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65" activeTab="2"/>
  </bookViews>
  <sheets>
    <sheet name="Form1-By No" sheetId="1" r:id="rId1"/>
    <sheet name="Form2A" sheetId="2" r:id="rId2"/>
    <sheet name="Form2Aa" sheetId="3" r:id="rId3"/>
    <sheet name="Form2C" sheetId="4" r:id="rId4"/>
    <sheet name="Form3A-Hotel" sheetId="5" r:id="rId5"/>
    <sheet name="Form3B-Transportation" sheetId="6" r:id="rId6"/>
  </sheets>
  <definedNames>
    <definedName name="Fencer_Particulars" localSheetId="3">#REF!</definedName>
    <definedName name="Fencer_Particulars">#REF!</definedName>
  </definedNames>
  <calcPr fullCalcOnLoad="1"/>
</workbook>
</file>

<file path=xl/comments2.xml><?xml version="1.0" encoding="utf-8"?>
<comments xmlns="http://schemas.openxmlformats.org/spreadsheetml/2006/main">
  <authors>
    <author>momo</author>
  </authors>
  <commentList>
    <comment ref="G12" authorId="0">
      <text>
        <r>
          <rPr>
            <sz val="9"/>
            <rFont val="新細明體"/>
            <family val="1"/>
          </rPr>
          <t>we will add 2015 Taipei open's ranking as our national new ranking for the seed and poule.</t>
        </r>
      </text>
    </comment>
  </commentList>
</comments>
</file>

<file path=xl/comments5.xml><?xml version="1.0" encoding="utf-8"?>
<comments xmlns="http://schemas.openxmlformats.org/spreadsheetml/2006/main">
  <authors>
    <author>Loo Luan Luan</author>
  </authors>
  <commentList>
    <comment ref="E11" authorId="0">
      <text>
        <r>
          <rPr>
            <sz val="8"/>
            <rFont val="Tahoma"/>
            <family val="2"/>
          </rPr>
          <t>Twin/Single</t>
        </r>
      </text>
    </comment>
    <comment ref="F11" authorId="0">
      <text>
        <r>
          <rPr>
            <sz val="8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<sst xmlns="http://schemas.openxmlformats.org/spreadsheetml/2006/main" count="166" uniqueCount="93">
  <si>
    <t>#</t>
  </si>
  <si>
    <t>Tel:</t>
  </si>
  <si>
    <t>Fax:</t>
  </si>
  <si>
    <t>Email:</t>
  </si>
  <si>
    <t>Men's Epee</t>
  </si>
  <si>
    <t>Men's Foil</t>
  </si>
  <si>
    <t>Men's Sabre</t>
  </si>
  <si>
    <t>Women's Epee</t>
  </si>
  <si>
    <t>Women's Foil</t>
  </si>
  <si>
    <t>Women's Sabre</t>
  </si>
  <si>
    <t>Total</t>
  </si>
  <si>
    <t>Number</t>
  </si>
  <si>
    <t>Entry By Numbers</t>
  </si>
  <si>
    <t>Federation:</t>
  </si>
  <si>
    <t>Address:</t>
  </si>
  <si>
    <t>Number Of Team Officials/Coaches/Referees:</t>
  </si>
  <si>
    <t>Officials</t>
  </si>
  <si>
    <t>Coaches</t>
  </si>
  <si>
    <t>Name / Designation</t>
  </si>
  <si>
    <t>Date</t>
  </si>
  <si>
    <t>Signature / Stamp</t>
  </si>
  <si>
    <t>Birthdate 
(DD/MM/YYYY)</t>
  </si>
  <si>
    <t>Passport No.</t>
  </si>
  <si>
    <t>Function</t>
  </si>
  <si>
    <t>Names Of Officials:</t>
  </si>
  <si>
    <t>Men's  Foil</t>
  </si>
  <si>
    <t>Event</t>
  </si>
  <si>
    <t>Entry By Name - Officials</t>
  </si>
  <si>
    <t>ENTRY FORM (FORM 1)</t>
  </si>
  <si>
    <t>entry fee</t>
  </si>
  <si>
    <t>Booking &amp; Rooming List</t>
  </si>
  <si>
    <t>No.</t>
  </si>
  <si>
    <t>Hotel</t>
  </si>
  <si>
    <t>Rooming</t>
  </si>
  <si>
    <t>Check In Date</t>
  </si>
  <si>
    <t>Check Out Date</t>
  </si>
  <si>
    <t>No. Of Nights</t>
  </si>
  <si>
    <t>total night</t>
  </si>
  <si>
    <t>total hotel fee</t>
  </si>
  <si>
    <t>Fax:</t>
  </si>
  <si>
    <t>ACCOMMODATION FORM (FORM 3A)</t>
  </si>
  <si>
    <t>Transportation Information Form (FORM 3B)</t>
  </si>
  <si>
    <t>Arrival</t>
  </si>
  <si>
    <t>Total</t>
  </si>
  <si>
    <t>FINAL ENTRY FORM (FORM 2A)</t>
  </si>
  <si>
    <t>FINAL ENTRY FORM (FORM 2C)</t>
  </si>
  <si>
    <t>* Strongly encouraged!</t>
  </si>
  <si>
    <r>
      <t xml:space="preserve">Entry By Name - </t>
    </r>
    <r>
      <rPr>
        <b/>
        <sz val="16"/>
        <color indexed="10"/>
        <rFont val="Calibri"/>
        <family val="2"/>
      </rPr>
      <t>Master</t>
    </r>
    <r>
      <rPr>
        <b/>
        <sz val="16"/>
        <rFont val="Calibri"/>
        <family val="2"/>
      </rPr>
      <t xml:space="preserve"> Events</t>
    </r>
  </si>
  <si>
    <t>FINAL ENTRY FORM (FORM 2Aa)</t>
  </si>
  <si>
    <t>Epee</t>
  </si>
  <si>
    <t>Foil</t>
  </si>
  <si>
    <t>Sabre</t>
  </si>
  <si>
    <t>Referee</t>
  </si>
  <si>
    <t>E-mail:</t>
  </si>
  <si>
    <t>Number Of Fencers For Each Event:</t>
  </si>
  <si>
    <r>
      <t>FAMILY NAME</t>
    </r>
    <r>
      <rPr>
        <sz val="12"/>
        <rFont val="Calibri"/>
        <family val="2"/>
      </rPr>
      <t xml:space="preserve"> 
(in capital letters)</t>
    </r>
  </si>
  <si>
    <r>
      <t>FAMILY NAME</t>
    </r>
    <r>
      <rPr>
        <sz val="12"/>
        <rFont val="Calibri"/>
        <family val="2"/>
      </rPr>
      <t xml:space="preserve"> 
(in capital letters)</t>
    </r>
  </si>
  <si>
    <r>
      <t>Name</t>
    </r>
    <r>
      <rPr>
        <sz val="12"/>
        <rFont val="Calibri"/>
        <family val="2"/>
      </rPr>
      <t xml:space="preserve"> 
(pls indicate English name first, if any)</t>
    </r>
  </si>
  <si>
    <r>
      <t>FAMILY NAME</t>
    </r>
    <r>
      <rPr>
        <sz val="14"/>
        <rFont val="Calibri"/>
        <family val="2"/>
      </rPr>
      <t xml:space="preserve"> 
(in capital letters)</t>
    </r>
  </si>
  <si>
    <r>
      <t>Name</t>
    </r>
    <r>
      <rPr>
        <sz val="14"/>
        <rFont val="Calibri"/>
        <family val="2"/>
      </rPr>
      <t xml:space="preserve"> 
(pls indicate English name first, if any)</t>
    </r>
  </si>
  <si>
    <t>Room Type (Dbl/Sgl)</t>
  </si>
  <si>
    <r>
      <t xml:space="preserve">FAMILY NAME
</t>
    </r>
    <r>
      <rPr>
        <sz val="13"/>
        <rFont val="Calibri"/>
        <family val="2"/>
      </rPr>
      <t>(in capital letters)</t>
    </r>
  </si>
  <si>
    <r>
      <t xml:space="preserve">Name
</t>
    </r>
    <r>
      <rPr>
        <sz val="13"/>
        <rFont val="Calibri"/>
        <family val="2"/>
      </rPr>
      <t>(pls indicate English name first, if any)</t>
    </r>
  </si>
  <si>
    <t>Departure</t>
  </si>
  <si>
    <t>Date</t>
  </si>
  <si>
    <t>Time</t>
  </si>
  <si>
    <t>Flight No.</t>
  </si>
  <si>
    <t>No. of Persons</t>
  </si>
  <si>
    <t>Remark</t>
  </si>
  <si>
    <t>2016 Taipei Fencing Open</t>
  </si>
  <si>
    <t>2016 Taipei Fencing Open</t>
  </si>
  <si>
    <t>11-13 November 2016</t>
  </si>
  <si>
    <r>
      <t>Name</t>
    </r>
    <r>
      <rPr>
        <sz val="12"/>
        <rFont val="Calibri"/>
        <family val="2"/>
      </rPr>
      <t xml:space="preserve"> 
(pls indicate English name first, if any)</t>
    </r>
  </si>
  <si>
    <t>11-13 November 2016</t>
  </si>
  <si>
    <t>2016 Taipei Fencing Open</t>
  </si>
  <si>
    <t>11-13 November 2016</t>
  </si>
  <si>
    <t>Name / Designation</t>
  </si>
  <si>
    <t>Name / Designation</t>
  </si>
  <si>
    <t>2016 Taipei Fencing Open</t>
  </si>
  <si>
    <t>11-13 November 2016</t>
  </si>
  <si>
    <r>
      <t xml:space="preserve">This form must be received before </t>
    </r>
    <r>
      <rPr>
        <sz val="12"/>
        <color indexed="10"/>
        <rFont val="Calibri"/>
        <family val="2"/>
      </rPr>
      <t>Oct. 25, 2016</t>
    </r>
    <r>
      <rPr>
        <sz val="12"/>
        <rFont val="Calibri"/>
        <family val="2"/>
      </rPr>
      <t xml:space="preserve">
Please fax to +886-2-27781663 or e-mail taipei.fencing@msa.hinet.net</t>
    </r>
  </si>
  <si>
    <r>
      <t>This form must be received before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Calibri"/>
        <family val="2"/>
      </rPr>
      <t>Oct</t>
    </r>
    <r>
      <rPr>
        <sz val="12"/>
        <color indexed="10"/>
        <rFont val="Calibri"/>
        <family val="2"/>
      </rPr>
      <t>. 24, 201</t>
    </r>
    <r>
      <rPr>
        <sz val="12"/>
        <color indexed="10"/>
        <rFont val="Calibri"/>
        <family val="2"/>
      </rPr>
      <t>6</t>
    </r>
    <r>
      <rPr>
        <sz val="12"/>
        <color indexed="10"/>
        <rFont val="Calibri"/>
        <family val="2"/>
      </rPr>
      <t>.</t>
    </r>
    <r>
      <rPr>
        <sz val="12"/>
        <rFont val="Calibri"/>
        <family val="2"/>
      </rPr>
      <t xml:space="preserve">
Please fax to +886-2-27781663 or e-mail </t>
    </r>
    <r>
      <rPr>
        <u val="single"/>
        <sz val="12"/>
        <color indexed="12"/>
        <rFont val="Calibri"/>
        <family val="2"/>
      </rPr>
      <t>taipei.fencing@msa.hinet.net</t>
    </r>
  </si>
  <si>
    <r>
      <t xml:space="preserve">This form must be received before </t>
    </r>
    <r>
      <rPr>
        <sz val="12"/>
        <color indexed="10"/>
        <rFont val="Calibri"/>
        <family val="2"/>
      </rPr>
      <t>Oct. 24, 2016</t>
    </r>
    <r>
      <rPr>
        <sz val="12"/>
        <color indexed="10"/>
        <rFont val="Calibri"/>
        <family val="2"/>
      </rPr>
      <t>.</t>
    </r>
    <r>
      <rPr>
        <sz val="12"/>
        <rFont val="Calibri"/>
        <family val="2"/>
      </rPr>
      <t xml:space="preserve"> 
Please fax to +886-2-27781663 or e-mail </t>
    </r>
    <r>
      <rPr>
        <u val="single"/>
        <sz val="12"/>
        <color indexed="12"/>
        <rFont val="Calibri"/>
        <family val="2"/>
      </rPr>
      <t>taipei.fencing@msa.hinet.net</t>
    </r>
  </si>
  <si>
    <r>
      <t>This form must be received before</t>
    </r>
    <r>
      <rPr>
        <sz val="12"/>
        <color indexed="10"/>
        <rFont val="Calibri"/>
        <family val="2"/>
      </rPr>
      <t xml:space="preserve"> Oct. 24, 2016. </t>
    </r>
    <r>
      <rPr>
        <sz val="12"/>
        <rFont val="Calibri"/>
        <family val="2"/>
      </rPr>
      <t xml:space="preserve">
Please fax to +886-2-27781663 or e-mail taipei.fencing@msa.hinet.net</t>
    </r>
  </si>
  <si>
    <r>
      <t xml:space="preserve">This form must be received before </t>
    </r>
    <r>
      <rPr>
        <sz val="12"/>
        <color indexed="10"/>
        <rFont val="Calibri"/>
        <family val="2"/>
      </rPr>
      <t>Oct. 24, 2016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
Please fax to +886-2-27781663 or e-mail taipei.fencing@msa.hinet.net</t>
    </r>
  </si>
  <si>
    <t>2015 result</t>
  </si>
  <si>
    <r>
      <t>This form must be received before</t>
    </r>
    <r>
      <rPr>
        <sz val="14"/>
        <color indexed="10"/>
        <rFont val="Calibri"/>
        <family val="2"/>
      </rPr>
      <t xml:space="preserve"> Oct. 07, 2016. </t>
    </r>
    <r>
      <rPr>
        <sz val="14"/>
        <rFont val="Calibri"/>
        <family val="2"/>
      </rPr>
      <t xml:space="preserve">
Please fax to +886-2-27781663 or e-mail </t>
    </r>
    <r>
      <rPr>
        <u val="single"/>
        <sz val="14"/>
        <color indexed="12"/>
        <rFont val="Calibri"/>
        <family val="2"/>
      </rPr>
      <t>taipei.fencing@msa.hinet.net</t>
    </r>
  </si>
  <si>
    <t>Passport No.</t>
  </si>
  <si>
    <t>Categary</t>
  </si>
  <si>
    <r>
      <rPr>
        <sz val="12"/>
        <rFont val="細明體"/>
        <family val="3"/>
      </rPr>
      <t>□</t>
    </r>
    <r>
      <rPr>
        <sz val="12"/>
        <rFont val="Calibri"/>
        <family val="2"/>
      </rPr>
      <t xml:space="preserve"> A </t>
    </r>
    <r>
      <rPr>
        <sz val="12"/>
        <rFont val="細明體"/>
        <family val="3"/>
      </rPr>
      <t>□</t>
    </r>
    <r>
      <rPr>
        <sz val="12"/>
        <rFont val="Calibri"/>
        <family val="2"/>
      </rPr>
      <t xml:space="preserve"> B </t>
    </r>
    <r>
      <rPr>
        <sz val="12"/>
        <rFont val="細明體"/>
        <family val="3"/>
      </rPr>
      <t>□</t>
    </r>
    <r>
      <rPr>
        <sz val="12"/>
        <rFont val="Calibri"/>
        <family val="2"/>
      </rPr>
      <t xml:space="preserve"> C</t>
    </r>
  </si>
  <si>
    <r>
      <t xml:space="preserve">Entry By Name - </t>
    </r>
    <r>
      <rPr>
        <b/>
        <sz val="16"/>
        <color indexed="10"/>
        <rFont val="Calibri"/>
        <family val="2"/>
      </rPr>
      <t>Individual</t>
    </r>
    <r>
      <rPr>
        <b/>
        <sz val="16"/>
        <rFont val="Calibri"/>
        <family val="2"/>
      </rPr>
      <t xml:space="preserve"> Events</t>
    </r>
  </si>
  <si>
    <t>No. of Fencers
Senior</t>
  </si>
  <si>
    <t>No. of Fencers
Master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</si>
</sst>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dd/mmm/yyyy"/>
    <numFmt numFmtId="199" formatCode="[$-409]dddd\,\ mmmm\ dd\,\ yyyy"/>
    <numFmt numFmtId="200" formatCode="[$-409]dd\-mmm\-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$&quot;#,##0"/>
    <numFmt numFmtId="206" formatCode="dd/mm/yyyy"/>
    <numFmt numFmtId="207" formatCode="mmm\-yyyy"/>
    <numFmt numFmtId="208" formatCode="m&quot;月&quot;d&quot;日&quot;"/>
  </numFmts>
  <fonts count="91">
    <font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9"/>
      <name val="細明體"/>
      <family val="3"/>
    </font>
    <font>
      <sz val="12"/>
      <name val="新細明體"/>
      <family val="1"/>
    </font>
    <font>
      <sz val="12"/>
      <name val="DotumCh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20"/>
      <name val="Arial Rounded MT Bold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9"/>
      <name val="新細明體"/>
      <family val="1"/>
    </font>
    <font>
      <sz val="16"/>
      <name val="Calibri"/>
      <family val="2"/>
    </font>
    <font>
      <sz val="18"/>
      <name val="Calibri"/>
      <family val="2"/>
    </font>
    <font>
      <b/>
      <u val="single"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4"/>
      <color indexed="12"/>
      <name val="Calibri"/>
      <family val="2"/>
    </font>
    <font>
      <sz val="14"/>
      <color indexed="10"/>
      <name val="Calibri"/>
      <family val="2"/>
    </font>
    <font>
      <sz val="12"/>
      <name val="Arial"/>
      <family val="2"/>
    </font>
    <font>
      <sz val="12"/>
      <name val="Georgia"/>
      <family val="1"/>
    </font>
    <font>
      <sz val="14"/>
      <name val="Arial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12"/>
      <name val="Calibri"/>
      <family val="2"/>
    </font>
    <font>
      <sz val="15"/>
      <name val="Georgia"/>
      <family val="1"/>
    </font>
    <font>
      <u val="single"/>
      <sz val="15"/>
      <color indexed="12"/>
      <name val="Georgia"/>
      <family val="1"/>
    </font>
    <font>
      <sz val="13"/>
      <name val="Georgia"/>
      <family val="1"/>
    </font>
    <font>
      <b/>
      <sz val="13"/>
      <color indexed="12"/>
      <name val="Georgia"/>
      <family val="1"/>
    </font>
    <font>
      <u val="single"/>
      <sz val="13"/>
      <color indexed="12"/>
      <name val="Georgia"/>
      <family val="1"/>
    </font>
    <font>
      <b/>
      <sz val="24"/>
      <name val="Bookman Old Style"/>
      <family val="1"/>
    </font>
    <font>
      <b/>
      <sz val="26"/>
      <name val="Bookman Old Style"/>
      <family val="1"/>
    </font>
    <font>
      <sz val="13"/>
      <color indexed="12"/>
      <name val="Georgia"/>
      <family val="1"/>
    </font>
    <font>
      <b/>
      <sz val="13"/>
      <name val="Georgia"/>
      <family val="1"/>
    </font>
    <font>
      <sz val="12"/>
      <name val="細明體"/>
      <family val="3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97"/>
        <bgColor indexed="64"/>
      </patternFill>
    </fill>
    <fill>
      <patternFill patternType="solid">
        <fgColor rgb="FF8DE38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0"/>
      </left>
      <right style="medium"/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9" fontId="0" fillId="0" borderId="0" applyFont="0" applyFill="0" applyBorder="0" applyAlignment="0" applyProtection="0"/>
    <xf numFmtId="0" fontId="7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33" applyFont="1" applyAlignment="1">
      <alignment horizontal="left" vertical="top"/>
      <protection/>
    </xf>
    <xf numFmtId="0" fontId="5" fillId="0" borderId="0" xfId="33" applyFont="1" applyAlignment="1">
      <alignment horizontal="right" vertical="top"/>
      <protection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3" applyFont="1" applyAlignment="1">
      <alignment horizontal="left" vertical="top"/>
      <protection/>
    </xf>
    <xf numFmtId="0" fontId="4" fillId="0" borderId="0" xfId="33" applyFont="1" applyAlignment="1">
      <alignment horizontal="right" vertical="top"/>
      <protection/>
    </xf>
    <xf numFmtId="0" fontId="4" fillId="0" borderId="0" xfId="33" applyFont="1" applyBorder="1" applyAlignment="1">
      <alignment vertical="top"/>
      <protection/>
    </xf>
    <xf numFmtId="16" fontId="4" fillId="0" borderId="0" xfId="33" applyNumberFormat="1" applyFont="1" applyBorder="1" applyAlignment="1">
      <alignment vertical="top"/>
      <protection/>
    </xf>
    <xf numFmtId="16" fontId="21" fillId="0" borderId="0" xfId="0" applyNumberFormat="1" applyFont="1" applyBorder="1" applyAlignment="1">
      <alignment horizontal="center"/>
    </xf>
    <xf numFmtId="16" fontId="21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16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20" fillId="0" borderId="0" xfId="0" applyFont="1" applyBorder="1" applyAlignment="1">
      <alignment/>
    </xf>
    <xf numFmtId="16" fontId="16" fillId="0" borderId="0" xfId="0" applyNumberFormat="1" applyFont="1" applyBorder="1" applyAlignment="1">
      <alignment horizontal="center"/>
    </xf>
    <xf numFmtId="1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4" fillId="0" borderId="12" xfId="33" applyFont="1" applyBorder="1" applyAlignment="1">
      <alignment vertical="top"/>
      <protection/>
    </xf>
    <xf numFmtId="0" fontId="13" fillId="0" borderId="0" xfId="0" applyFont="1" applyAlignment="1">
      <alignment vertical="top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6" xfId="0" applyFont="1" applyBorder="1" applyAlignment="1" quotePrefix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28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33" applyFont="1" applyBorder="1" applyAlignment="1">
      <alignment horizontal="left" vertical="top"/>
      <protection/>
    </xf>
    <xf numFmtId="0" fontId="5" fillId="0" borderId="0" xfId="33" applyFont="1" applyBorder="1" applyAlignment="1">
      <alignment horizontal="left" vertical="top"/>
      <protection/>
    </xf>
    <xf numFmtId="0" fontId="5" fillId="0" borderId="0" xfId="33" applyFont="1" applyBorder="1" applyAlignment="1">
      <alignment horizontal="center" vertical="top"/>
      <protection/>
    </xf>
    <xf numFmtId="0" fontId="5" fillId="0" borderId="17" xfId="33" applyFont="1" applyBorder="1" applyAlignment="1">
      <alignment horizontal="center" vertical="top"/>
      <protection/>
    </xf>
    <xf numFmtId="15" fontId="5" fillId="0" borderId="0" xfId="0" applyNumberFormat="1" applyFont="1" applyBorder="1" applyAlignment="1">
      <alignment horizontal="center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/>
    </xf>
    <xf numFmtId="16" fontId="16" fillId="0" borderId="0" xfId="33" applyNumberFormat="1" applyFont="1" applyBorder="1" applyAlignment="1">
      <alignment vertical="center"/>
      <protection/>
    </xf>
    <xf numFmtId="16" fontId="40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 quotePrefix="1">
      <alignment/>
    </xf>
    <xf numFmtId="0" fontId="9" fillId="0" borderId="17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22" fillId="0" borderId="16" xfId="33" applyFont="1" applyBorder="1" applyAlignment="1">
      <alignment horizontal="left" vertical="top"/>
      <protection/>
    </xf>
    <xf numFmtId="0" fontId="4" fillId="0" borderId="0" xfId="33" applyFont="1" applyBorder="1" applyAlignment="1">
      <alignment horizontal="left" vertical="top"/>
      <protection/>
    </xf>
    <xf numFmtId="0" fontId="4" fillId="0" borderId="0" xfId="33" applyFont="1" applyBorder="1" applyAlignment="1">
      <alignment horizontal="center" vertical="top"/>
      <protection/>
    </xf>
    <xf numFmtId="16" fontId="4" fillId="0" borderId="0" xfId="33" applyNumberFormat="1" applyFont="1" applyBorder="1" applyAlignment="1">
      <alignment horizontal="center" vertical="top"/>
      <protection/>
    </xf>
    <xf numFmtId="0" fontId="4" fillId="0" borderId="17" xfId="33" applyFont="1" applyBorder="1" applyAlignment="1">
      <alignment horizontal="center" vertical="top"/>
      <protection/>
    </xf>
    <xf numFmtId="16" fontId="41" fillId="0" borderId="20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3" fillId="34" borderId="17" xfId="0" applyFont="1" applyFill="1" applyBorder="1" applyAlignment="1">
      <alignment horizontal="right"/>
    </xf>
    <xf numFmtId="0" fontId="23" fillId="34" borderId="23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6" xfId="33" applyFont="1" applyBorder="1" applyAlignment="1">
      <alignment horizontal="left" vertical="top"/>
      <protection/>
    </xf>
    <xf numFmtId="0" fontId="20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5" fillId="0" borderId="0" xfId="33" applyFont="1" applyBorder="1" applyAlignment="1">
      <alignment vertical="top"/>
      <protection/>
    </xf>
    <xf numFmtId="0" fontId="46" fillId="0" borderId="2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6" xfId="0" applyFont="1" applyBorder="1" applyAlignment="1">
      <alignment/>
    </xf>
    <xf numFmtId="0" fontId="48" fillId="0" borderId="16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16" fillId="33" borderId="15" xfId="0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1" xfId="0" applyFont="1" applyFill="1" applyBorder="1" applyAlignment="1">
      <alignment horizontal="center" vertical="center"/>
    </xf>
    <xf numFmtId="49" fontId="16" fillId="33" borderId="27" xfId="0" applyNumberFormat="1" applyFont="1" applyFill="1" applyBorder="1" applyAlignment="1">
      <alignment horizontal="center" vertical="center"/>
    </xf>
    <xf numFmtId="49" fontId="29" fillId="33" borderId="15" xfId="0" applyNumberFormat="1" applyFont="1" applyFill="1" applyBorder="1" applyAlignment="1">
      <alignment vertical="center"/>
    </xf>
    <xf numFmtId="0" fontId="29" fillId="33" borderId="15" xfId="0" applyFont="1" applyFill="1" applyBorder="1" applyAlignment="1">
      <alignment vertical="center"/>
    </xf>
    <xf numFmtId="0" fontId="29" fillId="33" borderId="15" xfId="0" applyFont="1" applyFill="1" applyBorder="1" applyAlignment="1">
      <alignment horizontal="center" vertical="center"/>
    </xf>
    <xf numFmtId="0" fontId="48" fillId="0" borderId="2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49" fontId="48" fillId="0" borderId="33" xfId="0" applyNumberFormat="1" applyFont="1" applyFill="1" applyBorder="1" applyAlignment="1" applyProtection="1">
      <alignment horizontal="center"/>
      <protection locked="0"/>
    </xf>
    <xf numFmtId="0" fontId="48" fillId="0" borderId="25" xfId="0" applyFont="1" applyBorder="1" applyAlignment="1">
      <alignment/>
    </xf>
    <xf numFmtId="0" fontId="53" fillId="33" borderId="34" xfId="0" applyFont="1" applyFill="1" applyBorder="1" applyAlignment="1" applyProtection="1">
      <alignment horizontal="left"/>
      <protection locked="0"/>
    </xf>
    <xf numFmtId="0" fontId="53" fillId="33" borderId="34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/>
      <protection locked="0"/>
    </xf>
    <xf numFmtId="0" fontId="48" fillId="0" borderId="16" xfId="0" applyFont="1" applyBorder="1" applyAlignment="1">
      <alignment/>
    </xf>
    <xf numFmtId="20" fontId="21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4" fillId="0" borderId="17" xfId="33" applyFont="1" applyBorder="1" applyAlignment="1">
      <alignment horizontal="right" vertical="top"/>
      <protection/>
    </xf>
    <xf numFmtId="0" fontId="2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16" fontId="0" fillId="0" borderId="29" xfId="0" applyNumberFormat="1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35" borderId="15" xfId="0" applyFont="1" applyFill="1" applyBorder="1" applyAlignment="1">
      <alignment horizontal="center" vertical="center" wrapText="1"/>
    </xf>
    <xf numFmtId="16" fontId="41" fillId="36" borderId="15" xfId="0" applyNumberFormat="1" applyFont="1" applyFill="1" applyBorder="1" applyAlignment="1">
      <alignment horizontal="center" vertical="center" wrapText="1"/>
    </xf>
    <xf numFmtId="16" fontId="45" fillId="36" borderId="15" xfId="0" applyNumberFormat="1" applyFont="1" applyFill="1" applyBorder="1" applyAlignment="1">
      <alignment vertical="center"/>
    </xf>
    <xf numFmtId="16" fontId="45" fillId="36" borderId="15" xfId="0" applyNumberFormat="1" applyFont="1" applyFill="1" applyBorder="1" applyAlignment="1">
      <alignment horizontal="center" vertical="center"/>
    </xf>
    <xf numFmtId="16" fontId="45" fillId="36" borderId="15" xfId="0" applyNumberFormat="1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52" fillId="38" borderId="40" xfId="0" applyFont="1" applyFill="1" applyBorder="1" applyAlignment="1">
      <alignment horizontal="center" vertical="center"/>
    </xf>
    <xf numFmtId="0" fontId="52" fillId="38" borderId="41" xfId="0" applyFont="1" applyFill="1" applyBorder="1" applyAlignment="1">
      <alignment horizontal="center" vertical="center"/>
    </xf>
    <xf numFmtId="0" fontId="52" fillId="38" borderId="42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46" fillId="33" borderId="34" xfId="0" applyFont="1" applyFill="1" applyBorder="1" applyAlignment="1" applyProtection="1">
      <alignment horizontal="left"/>
      <protection locked="0"/>
    </xf>
    <xf numFmtId="0" fontId="46" fillId="33" borderId="35" xfId="0" applyFont="1" applyFill="1" applyBorder="1" applyAlignment="1" applyProtection="1">
      <alignment horizontal="left"/>
      <protection locked="0"/>
    </xf>
    <xf numFmtId="0" fontId="46" fillId="33" borderId="12" xfId="0" applyFont="1" applyFill="1" applyBorder="1" applyAlignment="1" applyProtection="1">
      <alignment horizontal="left"/>
      <protection locked="0"/>
    </xf>
    <xf numFmtId="0" fontId="46" fillId="33" borderId="44" xfId="0" applyFont="1" applyFill="1" applyBorder="1" applyAlignment="1" applyProtection="1">
      <alignment horizontal="left"/>
      <protection locked="0"/>
    </xf>
    <xf numFmtId="0" fontId="47" fillId="33" borderId="12" xfId="46" applyFon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/>
      <protection locked="0"/>
    </xf>
    <xf numFmtId="49" fontId="46" fillId="33" borderId="44" xfId="0" applyNumberFormat="1" applyFont="1" applyFill="1" applyBorder="1" applyAlignment="1" applyProtection="1">
      <alignment horizontal="left"/>
      <protection locked="0"/>
    </xf>
    <xf numFmtId="0" fontId="16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46" fillId="33" borderId="29" xfId="0" applyNumberFormat="1" applyFont="1" applyFill="1" applyBorder="1" applyAlignment="1" applyProtection="1">
      <alignment horizontal="left"/>
      <protection locked="0"/>
    </xf>
    <xf numFmtId="49" fontId="46" fillId="33" borderId="36" xfId="0" applyNumberFormat="1" applyFont="1" applyFill="1" applyBorder="1" applyAlignment="1" applyProtection="1">
      <alignment horizontal="left"/>
      <protection locked="0"/>
    </xf>
    <xf numFmtId="0" fontId="48" fillId="0" borderId="26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/>
    </xf>
    <xf numFmtId="49" fontId="48" fillId="33" borderId="33" xfId="0" applyNumberFormat="1" applyFont="1" applyFill="1" applyBorder="1" applyAlignment="1" applyProtection="1">
      <alignment horizontal="left"/>
      <protection locked="0"/>
    </xf>
    <xf numFmtId="49" fontId="48" fillId="33" borderId="50" xfId="0" applyNumberFormat="1" applyFont="1" applyFill="1" applyBorder="1" applyAlignment="1" applyProtection="1">
      <alignment horizontal="left"/>
      <protection locked="0"/>
    </xf>
    <xf numFmtId="49" fontId="48" fillId="33" borderId="51" xfId="0" applyNumberFormat="1" applyFont="1" applyFill="1" applyBorder="1" applyAlignment="1" applyProtection="1">
      <alignment horizontal="left"/>
      <protection locked="0"/>
    </xf>
    <xf numFmtId="49" fontId="48" fillId="33" borderId="52" xfId="0" applyNumberFormat="1" applyFont="1" applyFill="1" applyBorder="1" applyAlignment="1" applyProtection="1">
      <alignment horizontal="left"/>
      <protection locked="0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21" xfId="33" applyFont="1" applyFill="1" applyBorder="1" applyAlignment="1">
      <alignment horizontal="center" vertical="center" wrapText="1"/>
      <protection/>
    </xf>
    <xf numFmtId="0" fontId="20" fillId="33" borderId="53" xfId="33" applyFont="1" applyFill="1" applyBorder="1" applyAlignment="1">
      <alignment horizontal="center" vertical="center" wrapText="1"/>
      <protection/>
    </xf>
    <xf numFmtId="0" fontId="20" fillId="33" borderId="21" xfId="33" applyFont="1" applyFill="1" applyBorder="1" applyAlignment="1">
      <alignment horizontal="center" vertical="top" wrapText="1"/>
      <protection/>
    </xf>
    <xf numFmtId="0" fontId="20" fillId="33" borderId="53" xfId="33" applyFont="1" applyFill="1" applyBorder="1" applyAlignment="1">
      <alignment horizontal="center" vertical="top" wrapText="1"/>
      <protection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9" fillId="33" borderId="34" xfId="0" applyFont="1" applyFill="1" applyBorder="1" applyAlignment="1" applyProtection="1">
      <alignment horizontal="left"/>
      <protection locked="0"/>
    </xf>
    <xf numFmtId="0" fontId="49" fillId="33" borderId="35" xfId="0" applyFont="1" applyFill="1" applyBorder="1" applyAlignment="1" applyProtection="1">
      <alignment horizontal="left"/>
      <protection locked="0"/>
    </xf>
    <xf numFmtId="0" fontId="50" fillId="33" borderId="33" xfId="46" applyFont="1" applyFill="1" applyBorder="1" applyAlignment="1" applyProtection="1">
      <alignment horizontal="left"/>
      <protection locked="0"/>
    </xf>
    <xf numFmtId="0" fontId="48" fillId="33" borderId="33" xfId="0" applyFont="1" applyFill="1" applyBorder="1" applyAlignment="1" applyProtection="1">
      <alignment horizontal="left"/>
      <protection locked="0"/>
    </xf>
    <xf numFmtId="0" fontId="48" fillId="33" borderId="50" xfId="0" applyFont="1" applyFill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8" fillId="0" borderId="25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16" fillId="0" borderId="2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37" fillId="33" borderId="53" xfId="0" applyFont="1" applyFill="1" applyBorder="1" applyAlignment="1">
      <alignment vertical="center"/>
    </xf>
    <xf numFmtId="0" fontId="37" fillId="33" borderId="54" xfId="0" applyFont="1" applyFill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51" fillId="38" borderId="40" xfId="0" applyFont="1" applyFill="1" applyBorder="1" applyAlignment="1">
      <alignment horizontal="center" vertical="center"/>
    </xf>
    <xf numFmtId="0" fontId="51" fillId="38" borderId="41" xfId="0" applyFont="1" applyFill="1" applyBorder="1" applyAlignment="1">
      <alignment horizontal="center" vertical="center"/>
    </xf>
    <xf numFmtId="0" fontId="51" fillId="38" borderId="42" xfId="0" applyFont="1" applyFill="1" applyBorder="1" applyAlignment="1">
      <alignment horizontal="center" vertical="center"/>
    </xf>
    <xf numFmtId="49" fontId="48" fillId="33" borderId="55" xfId="0" applyNumberFormat="1" applyFont="1" applyFill="1" applyBorder="1" applyAlignment="1" applyProtection="1">
      <alignment horizontal="left"/>
      <protection locked="0"/>
    </xf>
    <xf numFmtId="0" fontId="49" fillId="33" borderId="33" xfId="0" applyFont="1" applyFill="1" applyBorder="1" applyAlignment="1" applyProtection="1">
      <alignment horizontal="left"/>
      <protection locked="0"/>
    </xf>
    <xf numFmtId="0" fontId="49" fillId="33" borderId="55" xfId="0" applyFont="1" applyFill="1" applyBorder="1" applyAlignment="1" applyProtection="1">
      <alignment horizontal="left"/>
      <protection locked="0"/>
    </xf>
    <xf numFmtId="0" fontId="48" fillId="33" borderId="55" xfId="0" applyFont="1" applyFill="1" applyBorder="1" applyAlignment="1" applyProtection="1">
      <alignment horizontal="left"/>
      <protection locked="0"/>
    </xf>
    <xf numFmtId="0" fontId="32" fillId="0" borderId="21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center" wrapText="1"/>
    </xf>
    <xf numFmtId="0" fontId="32" fillId="0" borderId="21" xfId="33" applyFont="1" applyBorder="1" applyAlignment="1">
      <alignment horizontal="center" vertical="center" wrapText="1"/>
      <protection/>
    </xf>
    <xf numFmtId="0" fontId="32" fillId="0" borderId="53" xfId="33" applyFont="1" applyBorder="1" applyAlignment="1">
      <alignment horizontal="center" vertical="center" wrapText="1"/>
      <protection/>
    </xf>
    <xf numFmtId="0" fontId="43" fillId="35" borderId="21" xfId="0" applyFont="1" applyFill="1" applyBorder="1" applyAlignment="1">
      <alignment horizontal="center" vertical="center"/>
    </xf>
    <xf numFmtId="0" fontId="43" fillId="35" borderId="53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4" fillId="35" borderId="53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 quotePrefix="1">
      <alignment horizontal="center"/>
    </xf>
    <xf numFmtId="0" fontId="17" fillId="0" borderId="42" xfId="0" applyFont="1" applyBorder="1" applyAlignment="1" quotePrefix="1">
      <alignment horizontal="center"/>
    </xf>
    <xf numFmtId="0" fontId="41" fillId="0" borderId="15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16" fillId="0" borderId="19" xfId="3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1" fillId="0" borderId="47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21" xfId="33" applyFont="1" applyBorder="1" applyAlignment="1">
      <alignment horizontal="center" vertical="center" wrapText="1"/>
      <protection/>
    </xf>
    <xf numFmtId="0" fontId="41" fillId="0" borderId="53" xfId="33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12" xfId="33" applyFont="1" applyBorder="1" applyAlignment="1">
      <alignment horizontal="center" vertical="top"/>
      <protection/>
    </xf>
    <xf numFmtId="0" fontId="53" fillId="39" borderId="12" xfId="0" applyFont="1" applyFill="1" applyBorder="1" applyAlignment="1" applyProtection="1">
      <alignment horizontal="center"/>
      <protection locked="0"/>
    </xf>
    <xf numFmtId="0" fontId="53" fillId="39" borderId="44" xfId="0" applyFont="1" applyFill="1" applyBorder="1" applyAlignment="1" applyProtection="1">
      <alignment horizontal="center"/>
      <protection locked="0"/>
    </xf>
    <xf numFmtId="16" fontId="48" fillId="39" borderId="33" xfId="0" applyNumberFormat="1" applyFont="1" applyFill="1" applyBorder="1" applyAlignment="1" applyProtection="1">
      <alignment horizontal="center"/>
      <protection locked="0"/>
    </xf>
    <xf numFmtId="16" fontId="48" fillId="39" borderId="50" xfId="0" applyNumberFormat="1" applyFont="1" applyFill="1" applyBorder="1" applyAlignment="1" applyProtection="1">
      <alignment horizontal="center"/>
      <protection locked="0"/>
    </xf>
    <xf numFmtId="49" fontId="53" fillId="39" borderId="33" xfId="0" applyNumberFormat="1" applyFont="1" applyFill="1" applyBorder="1" applyAlignment="1" applyProtection="1">
      <alignment horizontal="center"/>
      <protection locked="0"/>
    </xf>
    <xf numFmtId="0" fontId="48" fillId="39" borderId="33" xfId="0" applyFont="1" applyFill="1" applyBorder="1" applyAlignment="1" applyProtection="1">
      <alignment horizontal="center"/>
      <protection locked="0"/>
    </xf>
    <xf numFmtId="0" fontId="48" fillId="39" borderId="50" xfId="0" applyFont="1" applyFill="1" applyBorder="1" applyAlignment="1" applyProtection="1">
      <alignment horizontal="center"/>
      <protection locked="0"/>
    </xf>
    <xf numFmtId="0" fontId="54" fillId="33" borderId="51" xfId="0" applyFont="1" applyFill="1" applyBorder="1" applyAlignment="1">
      <alignment horizontal="center"/>
    </xf>
    <xf numFmtId="0" fontId="54" fillId="33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33" applyFont="1" applyBorder="1" applyAlignment="1">
      <alignment horizontal="center" vertical="top"/>
      <protection/>
    </xf>
    <xf numFmtId="16" fontId="48" fillId="33" borderId="33" xfId="0" applyNumberFormat="1" applyFont="1" applyFill="1" applyBorder="1" applyAlignment="1" applyProtection="1">
      <alignment horizontal="center"/>
      <protection locked="0"/>
    </xf>
    <xf numFmtId="16" fontId="48" fillId="33" borderId="50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1" fillId="0" borderId="38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53" fillId="33" borderId="33" xfId="0" applyNumberFormat="1" applyFont="1" applyFill="1" applyBorder="1" applyAlignment="1" applyProtection="1">
      <alignment horizontal="center"/>
      <protection locked="0"/>
    </xf>
    <xf numFmtId="49" fontId="53" fillId="33" borderId="50" xfId="0" applyNumberFormat="1" applyFont="1" applyFill="1" applyBorder="1" applyAlignment="1" applyProtection="1">
      <alignment horizontal="center"/>
      <protection locked="0"/>
    </xf>
    <xf numFmtId="0" fontId="89" fillId="0" borderId="16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encer Particulars 200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D27" sqref="D27"/>
    </sheetView>
  </sheetViews>
  <sheetFormatPr defaultColWidth="9.140625" defaultRowHeight="12.75"/>
  <cols>
    <col min="1" max="1" width="17.57421875" style="1" customWidth="1"/>
    <col min="2" max="4" width="21.140625" style="1" customWidth="1"/>
    <col min="5" max="5" width="20.140625" style="1" customWidth="1"/>
    <col min="6" max="7" width="16.421875" style="1" customWidth="1"/>
    <col min="8" max="16384" width="9.140625" style="1" customWidth="1"/>
  </cols>
  <sheetData>
    <row r="1" spans="1:7" s="2" customFormat="1" ht="46.5" customHeight="1" thickBot="1">
      <c r="A1" s="178" t="s">
        <v>69</v>
      </c>
      <c r="B1" s="179"/>
      <c r="C1" s="179"/>
      <c r="D1" s="179"/>
      <c r="E1" s="179"/>
      <c r="F1" s="179"/>
      <c r="G1" s="180"/>
    </row>
    <row r="2" spans="1:7" ht="21" customHeight="1" thickBot="1">
      <c r="A2" s="187" t="s">
        <v>71</v>
      </c>
      <c r="B2" s="188"/>
      <c r="C2" s="188"/>
      <c r="D2" s="188"/>
      <c r="E2" s="188"/>
      <c r="F2" s="188"/>
      <c r="G2" s="189"/>
    </row>
    <row r="3" spans="1:7" ht="10.5" customHeight="1">
      <c r="A3" s="42"/>
      <c r="B3" s="12"/>
      <c r="C3" s="12"/>
      <c r="D3" s="12"/>
      <c r="E3" s="12"/>
      <c r="F3" s="12"/>
      <c r="G3" s="43"/>
    </row>
    <row r="4" spans="1:7" ht="24.75" customHeight="1">
      <c r="A4" s="181" t="s">
        <v>28</v>
      </c>
      <c r="B4" s="182"/>
      <c r="C4" s="182"/>
      <c r="D4" s="182"/>
      <c r="E4" s="182"/>
      <c r="F4" s="182"/>
      <c r="G4" s="183"/>
    </row>
    <row r="5" spans="1:7" ht="24.75" customHeight="1" thickBot="1">
      <c r="A5" s="184" t="s">
        <v>12</v>
      </c>
      <c r="B5" s="185"/>
      <c r="C5" s="185"/>
      <c r="D5" s="185"/>
      <c r="E5" s="185"/>
      <c r="F5" s="185"/>
      <c r="G5" s="186"/>
    </row>
    <row r="6" spans="1:7" ht="32.25" customHeight="1">
      <c r="A6" s="118" t="s">
        <v>13</v>
      </c>
      <c r="B6" s="195"/>
      <c r="C6" s="195"/>
      <c r="D6" s="195"/>
      <c r="E6" s="195"/>
      <c r="F6" s="195"/>
      <c r="G6" s="196"/>
    </row>
    <row r="7" spans="1:7" ht="32.25" customHeight="1">
      <c r="A7" s="119" t="s">
        <v>14</v>
      </c>
      <c r="B7" s="197"/>
      <c r="C7" s="197"/>
      <c r="D7" s="197"/>
      <c r="E7" s="197"/>
      <c r="F7" s="197"/>
      <c r="G7" s="198"/>
    </row>
    <row r="8" spans="1:7" ht="32.25" customHeight="1">
      <c r="A8" s="119" t="s">
        <v>53</v>
      </c>
      <c r="B8" s="199"/>
      <c r="C8" s="197"/>
      <c r="D8" s="197"/>
      <c r="E8" s="197"/>
      <c r="F8" s="197"/>
      <c r="G8" s="198"/>
    </row>
    <row r="9" spans="1:7" ht="32.25" customHeight="1">
      <c r="A9" s="119" t="s">
        <v>1</v>
      </c>
      <c r="B9" s="200"/>
      <c r="C9" s="200"/>
      <c r="D9" s="200"/>
      <c r="E9" s="200"/>
      <c r="F9" s="200"/>
      <c r="G9" s="201"/>
    </row>
    <row r="10" spans="1:7" ht="32.25" customHeight="1" thickBot="1">
      <c r="A10" s="120" t="s">
        <v>2</v>
      </c>
      <c r="B10" s="206"/>
      <c r="C10" s="206"/>
      <c r="D10" s="206"/>
      <c r="E10" s="206"/>
      <c r="F10" s="206"/>
      <c r="G10" s="207"/>
    </row>
    <row r="11" spans="1:7" ht="19.5" customHeight="1">
      <c r="A11" s="45"/>
      <c r="B11" s="12"/>
      <c r="C11" s="12"/>
      <c r="D11" s="12"/>
      <c r="E11" s="12"/>
      <c r="F11" s="12"/>
      <c r="G11" s="43"/>
    </row>
    <row r="12" spans="1:7" ht="19.5" customHeight="1">
      <c r="A12" s="45"/>
      <c r="B12" s="12"/>
      <c r="C12" s="12"/>
      <c r="D12" s="12"/>
      <c r="E12" s="12"/>
      <c r="F12" s="12"/>
      <c r="G12" s="43"/>
    </row>
    <row r="13" spans="1:7" ht="28.5" customHeight="1">
      <c r="A13" s="52" t="s">
        <v>15</v>
      </c>
      <c r="B13" s="53"/>
      <c r="C13" s="53"/>
      <c r="D13" s="53"/>
      <c r="E13" s="12"/>
      <c r="F13" s="12"/>
      <c r="G13" s="43"/>
    </row>
    <row r="14" spans="1:7" ht="7.5" customHeight="1">
      <c r="A14" s="46"/>
      <c r="B14" s="12"/>
      <c r="C14" s="12"/>
      <c r="D14" s="12"/>
      <c r="E14" s="12"/>
      <c r="F14" s="12"/>
      <c r="G14" s="43"/>
    </row>
    <row r="15" spans="1:7" ht="28.5" customHeight="1">
      <c r="A15" s="46"/>
      <c r="B15" s="56"/>
      <c r="C15" s="60" t="s">
        <v>11</v>
      </c>
      <c r="D15" s="57"/>
      <c r="E15" s="57"/>
      <c r="F15" s="12"/>
      <c r="G15" s="43"/>
    </row>
    <row r="16" spans="1:7" ht="28.5" customHeight="1">
      <c r="A16" s="47"/>
      <c r="B16" s="60" t="s">
        <v>16</v>
      </c>
      <c r="C16" s="73"/>
      <c r="D16" s="57"/>
      <c r="E16" s="57"/>
      <c r="F16" s="12"/>
      <c r="G16" s="43"/>
    </row>
    <row r="17" spans="1:7" ht="28.5" customHeight="1">
      <c r="A17" s="47"/>
      <c r="B17" s="60" t="s">
        <v>17</v>
      </c>
      <c r="C17" s="73"/>
      <c r="D17" s="57"/>
      <c r="E17" s="57"/>
      <c r="F17" s="12"/>
      <c r="G17" s="43"/>
    </row>
    <row r="18" spans="1:7" ht="28.5" customHeight="1">
      <c r="A18" s="47"/>
      <c r="B18" s="58"/>
      <c r="C18" s="61" t="s">
        <v>49</v>
      </c>
      <c r="D18" s="61" t="s">
        <v>50</v>
      </c>
      <c r="E18" s="61" t="s">
        <v>51</v>
      </c>
      <c r="F18" s="12"/>
      <c r="G18" s="43"/>
    </row>
    <row r="19" spans="1:7" ht="28.5" customHeight="1">
      <c r="A19" s="45"/>
      <c r="B19" s="60" t="s">
        <v>52</v>
      </c>
      <c r="C19" s="73"/>
      <c r="D19" s="73"/>
      <c r="E19" s="73"/>
      <c r="F19" s="48" t="s">
        <v>46</v>
      </c>
      <c r="G19" s="43"/>
    </row>
    <row r="20" spans="1:7" ht="19.5" customHeight="1">
      <c r="A20" s="45"/>
      <c r="B20" s="12"/>
      <c r="C20" s="12"/>
      <c r="D20" s="12"/>
      <c r="E20" s="12"/>
      <c r="F20" s="12"/>
      <c r="G20" s="43"/>
    </row>
    <row r="21" spans="1:7" ht="28.5" customHeight="1">
      <c r="A21" s="52" t="s">
        <v>54</v>
      </c>
      <c r="B21" s="12"/>
      <c r="C21" s="12"/>
      <c r="D21" s="12"/>
      <c r="E21" s="12"/>
      <c r="F21" s="12"/>
      <c r="G21" s="43"/>
    </row>
    <row r="22" spans="1:7" ht="7.5" customHeight="1">
      <c r="A22" s="46"/>
      <c r="B22" s="12"/>
      <c r="C22" s="12"/>
      <c r="D22" s="12"/>
      <c r="E22" s="12"/>
      <c r="F22" s="12"/>
      <c r="G22" s="43"/>
    </row>
    <row r="23" spans="1:7" ht="42">
      <c r="A23" s="46"/>
      <c r="B23" s="55"/>
      <c r="C23" s="327" t="s">
        <v>91</v>
      </c>
      <c r="D23" s="328" t="s">
        <v>92</v>
      </c>
      <c r="E23" s="12"/>
      <c r="F23" s="12"/>
      <c r="G23" s="43"/>
    </row>
    <row r="24" spans="1:7" ht="28.5" customHeight="1">
      <c r="A24" s="47"/>
      <c r="B24" s="62" t="s">
        <v>4</v>
      </c>
      <c r="C24" s="172"/>
      <c r="D24" s="171"/>
      <c r="E24" s="12"/>
      <c r="F24" s="12"/>
      <c r="G24" s="43"/>
    </row>
    <row r="25" spans="1:7" ht="28.5" customHeight="1">
      <c r="A25" s="47"/>
      <c r="B25" s="62" t="s">
        <v>5</v>
      </c>
      <c r="C25" s="172"/>
      <c r="D25" s="171"/>
      <c r="E25" s="12"/>
      <c r="F25" s="12"/>
      <c r="G25" s="43"/>
    </row>
    <row r="26" spans="1:7" ht="28.5" customHeight="1">
      <c r="A26" s="47"/>
      <c r="B26" s="62" t="s">
        <v>6</v>
      </c>
      <c r="C26" s="172"/>
      <c r="D26" s="171"/>
      <c r="E26" s="12"/>
      <c r="F26" s="12"/>
      <c r="G26" s="43"/>
    </row>
    <row r="27" spans="1:7" ht="28.5" customHeight="1">
      <c r="A27" s="47"/>
      <c r="B27" s="62" t="s">
        <v>7</v>
      </c>
      <c r="C27" s="172"/>
      <c r="D27" s="171"/>
      <c r="E27" s="12"/>
      <c r="F27" s="12"/>
      <c r="G27" s="43"/>
    </row>
    <row r="28" spans="1:7" ht="28.5" customHeight="1">
      <c r="A28" s="47"/>
      <c r="B28" s="62" t="s">
        <v>8</v>
      </c>
      <c r="C28" s="172"/>
      <c r="D28" s="171"/>
      <c r="E28" s="12"/>
      <c r="F28" s="12"/>
      <c r="G28" s="43"/>
    </row>
    <row r="29" spans="1:7" ht="28.5" customHeight="1">
      <c r="A29" s="47"/>
      <c r="B29" s="62" t="s">
        <v>9</v>
      </c>
      <c r="C29" s="172"/>
      <c r="D29" s="171"/>
      <c r="E29" s="12"/>
      <c r="F29" s="12"/>
      <c r="G29" s="43"/>
    </row>
    <row r="30" spans="1:7" ht="28.5" customHeight="1">
      <c r="A30" s="47"/>
      <c r="B30" s="63" t="s">
        <v>10</v>
      </c>
      <c r="C30" s="59">
        <f>SUM(C24:C29)</f>
        <v>0</v>
      </c>
      <c r="D30" s="59">
        <f>SUM(D24:D29)</f>
        <v>0</v>
      </c>
      <c r="E30" s="49" t="s">
        <v>43</v>
      </c>
      <c r="F30" s="12"/>
      <c r="G30" s="43"/>
    </row>
    <row r="31" spans="1:7" ht="19.5" customHeight="1" hidden="1" thickBot="1">
      <c r="A31" s="45"/>
      <c r="B31" s="50" t="s">
        <v>29</v>
      </c>
      <c r="C31" s="15" t="e">
        <f>#REF!*500</f>
        <v>#REF!</v>
      </c>
      <c r="D31" s="14" t="e">
        <f>#REF!*500</f>
        <v>#REF!</v>
      </c>
      <c r="E31" s="14">
        <f>C30*500</f>
        <v>0</v>
      </c>
      <c r="F31" s="14">
        <f>D30*1000</f>
        <v>0</v>
      </c>
      <c r="G31" s="51" t="e">
        <f>SUM(D31:F31)</f>
        <v>#REF!</v>
      </c>
    </row>
    <row r="32" spans="1:7" ht="19.5" customHeight="1">
      <c r="A32" s="45"/>
      <c r="B32" s="12"/>
      <c r="C32" s="12"/>
      <c r="D32" s="12"/>
      <c r="E32" s="12"/>
      <c r="F32" s="12"/>
      <c r="G32" s="43"/>
    </row>
    <row r="33" spans="1:7" ht="19.5" customHeight="1">
      <c r="A33" s="45"/>
      <c r="B33" s="12"/>
      <c r="C33" s="12"/>
      <c r="D33" s="12"/>
      <c r="E33" s="12"/>
      <c r="F33" s="12"/>
      <c r="G33" s="43"/>
    </row>
    <row r="34" spans="1:7" ht="19.5" customHeight="1">
      <c r="A34" s="45"/>
      <c r="B34" s="12"/>
      <c r="C34" s="12"/>
      <c r="D34" s="12"/>
      <c r="E34" s="12"/>
      <c r="F34" s="12"/>
      <c r="G34" s="43"/>
    </row>
    <row r="35" spans="1:7" ht="19.5" customHeight="1">
      <c r="A35" s="45"/>
      <c r="B35" s="12"/>
      <c r="C35" s="12"/>
      <c r="D35" s="12"/>
      <c r="E35" s="12"/>
      <c r="F35" s="12"/>
      <c r="G35" s="43"/>
    </row>
    <row r="36" spans="1:7" ht="19.5" customHeight="1">
      <c r="A36" s="45"/>
      <c r="B36" s="12"/>
      <c r="C36" s="12"/>
      <c r="D36" s="12"/>
      <c r="E36" s="12"/>
      <c r="F36" s="12"/>
      <c r="G36" s="43"/>
    </row>
    <row r="37" spans="1:7" ht="19.5" customHeight="1">
      <c r="A37" s="203"/>
      <c r="B37" s="204"/>
      <c r="C37" s="12"/>
      <c r="D37" s="72"/>
      <c r="E37" s="12"/>
      <c r="F37" s="204"/>
      <c r="G37" s="205"/>
    </row>
    <row r="38" spans="1:7" ht="19.5" customHeight="1">
      <c r="A38" s="202" t="s">
        <v>18</v>
      </c>
      <c r="B38" s="193"/>
      <c r="C38" s="54"/>
      <c r="D38" s="64" t="s">
        <v>19</v>
      </c>
      <c r="E38" s="54"/>
      <c r="F38" s="193" t="s">
        <v>20</v>
      </c>
      <c r="G38" s="194"/>
    </row>
    <row r="39" spans="1:7" ht="19.5" customHeight="1" thickBot="1">
      <c r="A39" s="45"/>
      <c r="B39" s="12"/>
      <c r="C39" s="12"/>
      <c r="D39" s="12"/>
      <c r="E39" s="12"/>
      <c r="F39" s="12"/>
      <c r="G39" s="43"/>
    </row>
    <row r="40" spans="1:7" ht="47.25" customHeight="1" thickBot="1">
      <c r="A40" s="190" t="s">
        <v>86</v>
      </c>
      <c r="B40" s="191"/>
      <c r="C40" s="191"/>
      <c r="D40" s="191"/>
      <c r="E40" s="191"/>
      <c r="F40" s="191"/>
      <c r="G40" s="192"/>
    </row>
  </sheetData>
  <sheetProtection/>
  <mergeCells count="14">
    <mergeCell ref="A38:B38"/>
    <mergeCell ref="A37:B37"/>
    <mergeCell ref="F37:G37"/>
    <mergeCell ref="B10:G10"/>
    <mergeCell ref="A1:G1"/>
    <mergeCell ref="A4:G4"/>
    <mergeCell ref="A5:G5"/>
    <mergeCell ref="A2:G2"/>
    <mergeCell ref="A40:G40"/>
    <mergeCell ref="F38:G38"/>
    <mergeCell ref="B6:G6"/>
    <mergeCell ref="B7:G7"/>
    <mergeCell ref="B8:G8"/>
    <mergeCell ref="B9:G9"/>
  </mergeCells>
  <printOptions horizontalCentered="1" verticalCentered="1"/>
  <pageMargins left="0.5118110236220472" right="0.5118110236220472" top="0.5118110236220472" bottom="0.5118110236220472" header="0.5118110236220472" footer="0.2362204724409449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C8" sqref="C8:G8"/>
    </sheetView>
  </sheetViews>
  <sheetFormatPr defaultColWidth="9.140625" defaultRowHeight="12.75"/>
  <cols>
    <col min="1" max="1" width="17.57421875" style="7" customWidth="1"/>
    <col min="2" max="2" width="4.7109375" style="7" customWidth="1"/>
    <col min="3" max="3" width="18.00390625" style="6" customWidth="1"/>
    <col min="4" max="4" width="23.28125" style="6" customWidth="1"/>
    <col min="5" max="5" width="17.8515625" style="8" customWidth="1"/>
    <col min="6" max="6" width="18.57421875" style="8" customWidth="1"/>
    <col min="7" max="7" width="9.7109375" style="8" customWidth="1"/>
    <col min="8" max="16384" width="9.140625" style="6" customWidth="1"/>
  </cols>
  <sheetData>
    <row r="1" spans="1:7" s="2" customFormat="1" ht="46.5" customHeight="1" thickBot="1">
      <c r="A1" s="178" t="s">
        <v>69</v>
      </c>
      <c r="B1" s="179"/>
      <c r="C1" s="179"/>
      <c r="D1" s="179"/>
      <c r="E1" s="179"/>
      <c r="F1" s="179"/>
      <c r="G1" s="180"/>
    </row>
    <row r="2" spans="1:7" s="1" customFormat="1" ht="21" customHeight="1" thickBot="1">
      <c r="A2" s="187" t="s">
        <v>71</v>
      </c>
      <c r="B2" s="188"/>
      <c r="C2" s="188"/>
      <c r="D2" s="188"/>
      <c r="E2" s="188"/>
      <c r="F2" s="188"/>
      <c r="G2" s="189"/>
    </row>
    <row r="3" spans="1:7" s="1" customFormat="1" ht="10.5" customHeight="1">
      <c r="A3" s="42"/>
      <c r="B3" s="53"/>
      <c r="C3" s="12"/>
      <c r="D3" s="12"/>
      <c r="E3" s="12"/>
      <c r="F3" s="12"/>
      <c r="G3" s="43"/>
    </row>
    <row r="4" spans="1:7" s="1" customFormat="1" ht="24.75" customHeight="1">
      <c r="A4" s="246" t="s">
        <v>44</v>
      </c>
      <c r="B4" s="247"/>
      <c r="C4" s="247"/>
      <c r="D4" s="247"/>
      <c r="E4" s="247"/>
      <c r="F4" s="247"/>
      <c r="G4" s="248"/>
    </row>
    <row r="5" spans="1:7" s="1" customFormat="1" ht="24.75" customHeight="1" thickBot="1">
      <c r="A5" s="238" t="s">
        <v>90</v>
      </c>
      <c r="B5" s="239"/>
      <c r="C5" s="239"/>
      <c r="D5" s="239"/>
      <c r="E5" s="239"/>
      <c r="F5" s="239"/>
      <c r="G5" s="240"/>
    </row>
    <row r="6" spans="1:7" s="1" customFormat="1" ht="27" customHeight="1">
      <c r="A6" s="249" t="s">
        <v>13</v>
      </c>
      <c r="B6" s="250"/>
      <c r="C6" s="241"/>
      <c r="D6" s="241"/>
      <c r="E6" s="241"/>
      <c r="F6" s="241"/>
      <c r="G6" s="242"/>
    </row>
    <row r="7" spans="1:7" s="1" customFormat="1" ht="27" customHeight="1">
      <c r="A7" s="236" t="s">
        <v>3</v>
      </c>
      <c r="B7" s="237"/>
      <c r="C7" s="243"/>
      <c r="D7" s="244"/>
      <c r="E7" s="244"/>
      <c r="F7" s="244"/>
      <c r="G7" s="245"/>
    </row>
    <row r="8" spans="1:7" s="1" customFormat="1" ht="27" customHeight="1">
      <c r="A8" s="236" t="s">
        <v>1</v>
      </c>
      <c r="B8" s="237"/>
      <c r="C8" s="224"/>
      <c r="D8" s="224"/>
      <c r="E8" s="224"/>
      <c r="F8" s="224"/>
      <c r="G8" s="225"/>
    </row>
    <row r="9" spans="1:7" s="1" customFormat="1" ht="27" customHeight="1" thickBot="1">
      <c r="A9" s="208" t="s">
        <v>2</v>
      </c>
      <c r="B9" s="209"/>
      <c r="C9" s="226"/>
      <c r="D9" s="226"/>
      <c r="E9" s="226"/>
      <c r="F9" s="226"/>
      <c r="G9" s="227"/>
    </row>
    <row r="10" spans="1:17" s="3" customFormat="1" ht="14.25" customHeight="1">
      <c r="A10" s="68"/>
      <c r="B10" s="69"/>
      <c r="C10" s="69"/>
      <c r="D10" s="69"/>
      <c r="E10" s="70"/>
      <c r="F10" s="70"/>
      <c r="G10" s="71"/>
      <c r="Q10" s="4"/>
    </row>
    <row r="11" spans="1:17" s="3" customFormat="1" ht="14.25" customHeight="1">
      <c r="A11" s="68"/>
      <c r="B11" s="69"/>
      <c r="C11" s="69"/>
      <c r="D11" s="69"/>
      <c r="E11" s="70"/>
      <c r="F11" s="70"/>
      <c r="G11" s="71"/>
      <c r="Q11" s="4"/>
    </row>
    <row r="12" spans="1:7" s="5" customFormat="1" ht="25.5" customHeight="1">
      <c r="A12" s="220" t="s">
        <v>26</v>
      </c>
      <c r="B12" s="228" t="s">
        <v>0</v>
      </c>
      <c r="C12" s="230" t="s">
        <v>55</v>
      </c>
      <c r="D12" s="232" t="s">
        <v>72</v>
      </c>
      <c r="E12" s="228" t="s">
        <v>21</v>
      </c>
      <c r="F12" s="228" t="s">
        <v>22</v>
      </c>
      <c r="G12" s="234" t="s">
        <v>85</v>
      </c>
    </row>
    <row r="13" spans="1:7" s="5" customFormat="1" ht="25.5" customHeight="1">
      <c r="A13" s="222"/>
      <c r="B13" s="229"/>
      <c r="C13" s="231"/>
      <c r="D13" s="233"/>
      <c r="E13" s="229"/>
      <c r="F13" s="229"/>
      <c r="G13" s="235"/>
    </row>
    <row r="14" spans="1:7" s="13" customFormat="1" ht="25.5" customHeight="1">
      <c r="A14" s="213" t="s">
        <v>4</v>
      </c>
      <c r="B14" s="74">
        <v>1</v>
      </c>
      <c r="C14" s="75"/>
      <c r="D14" s="76"/>
      <c r="E14" s="77"/>
      <c r="F14" s="77"/>
      <c r="G14" s="78"/>
    </row>
    <row r="15" spans="1:7" s="13" customFormat="1" ht="25.5" customHeight="1">
      <c r="A15" s="218"/>
      <c r="B15" s="74">
        <v>2</v>
      </c>
      <c r="C15" s="75"/>
      <c r="D15" s="76"/>
      <c r="E15" s="77"/>
      <c r="F15" s="77"/>
      <c r="G15" s="78"/>
    </row>
    <row r="16" spans="1:7" s="13" customFormat="1" ht="25.5" customHeight="1">
      <c r="A16" s="218"/>
      <c r="B16" s="74">
        <v>3</v>
      </c>
      <c r="C16" s="75"/>
      <c r="D16" s="76"/>
      <c r="E16" s="77"/>
      <c r="F16" s="77"/>
      <c r="G16" s="78"/>
    </row>
    <row r="17" spans="1:7" s="13" customFormat="1" ht="25.5" customHeight="1">
      <c r="A17" s="219"/>
      <c r="B17" s="74">
        <v>4</v>
      </c>
      <c r="C17" s="75"/>
      <c r="D17" s="76"/>
      <c r="E17" s="79"/>
      <c r="F17" s="79"/>
      <c r="G17" s="80"/>
    </row>
    <row r="18" spans="1:7" s="13" customFormat="1" ht="25.5" customHeight="1">
      <c r="A18" s="220" t="s">
        <v>25</v>
      </c>
      <c r="B18" s="123">
        <v>1</v>
      </c>
      <c r="C18" s="124"/>
      <c r="D18" s="125"/>
      <c r="E18" s="126"/>
      <c r="F18" s="126"/>
      <c r="G18" s="127"/>
    </row>
    <row r="19" spans="1:7" s="13" customFormat="1" ht="25.5" customHeight="1">
      <c r="A19" s="221"/>
      <c r="B19" s="123">
        <v>2</v>
      </c>
      <c r="C19" s="124"/>
      <c r="D19" s="125"/>
      <c r="E19" s="126"/>
      <c r="F19" s="126"/>
      <c r="G19" s="127"/>
    </row>
    <row r="20" spans="1:7" s="13" customFormat="1" ht="25.5" customHeight="1">
      <c r="A20" s="221"/>
      <c r="B20" s="123">
        <v>3</v>
      </c>
      <c r="C20" s="124"/>
      <c r="D20" s="125"/>
      <c r="E20" s="126"/>
      <c r="F20" s="126"/>
      <c r="G20" s="127"/>
    </row>
    <row r="21" spans="1:7" s="13" customFormat="1" ht="25.5" customHeight="1">
      <c r="A21" s="222"/>
      <c r="B21" s="123">
        <v>4</v>
      </c>
      <c r="C21" s="124"/>
      <c r="D21" s="125"/>
      <c r="E21" s="126"/>
      <c r="F21" s="126"/>
      <c r="G21" s="127"/>
    </row>
    <row r="22" spans="1:7" s="13" customFormat="1" ht="25.5" customHeight="1">
      <c r="A22" s="213" t="s">
        <v>6</v>
      </c>
      <c r="B22" s="74">
        <v>1</v>
      </c>
      <c r="C22" s="75"/>
      <c r="D22" s="76"/>
      <c r="E22" s="77"/>
      <c r="F22" s="77"/>
      <c r="G22" s="78"/>
    </row>
    <row r="23" spans="1:7" s="13" customFormat="1" ht="25.5" customHeight="1">
      <c r="A23" s="214"/>
      <c r="B23" s="74">
        <v>2</v>
      </c>
      <c r="C23" s="75"/>
      <c r="D23" s="76"/>
      <c r="E23" s="77"/>
      <c r="F23" s="77"/>
      <c r="G23" s="78"/>
    </row>
    <row r="24" spans="1:7" s="13" customFormat="1" ht="25.5" customHeight="1">
      <c r="A24" s="214"/>
      <c r="B24" s="74">
        <v>3</v>
      </c>
      <c r="C24" s="75"/>
      <c r="D24" s="76"/>
      <c r="E24" s="77"/>
      <c r="F24" s="77"/>
      <c r="G24" s="78"/>
    </row>
    <row r="25" spans="1:7" s="13" customFormat="1" ht="25.5" customHeight="1">
      <c r="A25" s="215"/>
      <c r="B25" s="74">
        <v>4</v>
      </c>
      <c r="C25" s="75"/>
      <c r="D25" s="76"/>
      <c r="E25" s="77"/>
      <c r="F25" s="77"/>
      <c r="G25" s="78"/>
    </row>
    <row r="26" spans="1:7" s="13" customFormat="1" ht="25.5" customHeight="1">
      <c r="A26" s="216" t="s">
        <v>7</v>
      </c>
      <c r="B26" s="123">
        <v>1</v>
      </c>
      <c r="C26" s="124"/>
      <c r="D26" s="125"/>
      <c r="E26" s="126"/>
      <c r="F26" s="126"/>
      <c r="G26" s="127"/>
    </row>
    <row r="27" spans="1:7" s="13" customFormat="1" ht="25.5" customHeight="1">
      <c r="A27" s="217"/>
      <c r="B27" s="123">
        <v>2</v>
      </c>
      <c r="C27" s="124"/>
      <c r="D27" s="125"/>
      <c r="E27" s="126"/>
      <c r="F27" s="126"/>
      <c r="G27" s="127"/>
    </row>
    <row r="28" spans="1:7" s="13" customFormat="1" ht="25.5" customHeight="1">
      <c r="A28" s="217"/>
      <c r="B28" s="123">
        <v>3</v>
      </c>
      <c r="C28" s="124"/>
      <c r="D28" s="125"/>
      <c r="E28" s="126"/>
      <c r="F28" s="126"/>
      <c r="G28" s="127"/>
    </row>
    <row r="29" spans="1:7" s="13" customFormat="1" ht="25.5" customHeight="1">
      <c r="A29" s="223"/>
      <c r="B29" s="123">
        <v>4</v>
      </c>
      <c r="C29" s="124"/>
      <c r="D29" s="125"/>
      <c r="E29" s="126"/>
      <c r="F29" s="126"/>
      <c r="G29" s="127"/>
    </row>
    <row r="30" spans="1:7" s="13" customFormat="1" ht="25.5" customHeight="1">
      <c r="A30" s="213" t="s">
        <v>8</v>
      </c>
      <c r="B30" s="74">
        <v>1</v>
      </c>
      <c r="C30" s="75"/>
      <c r="D30" s="76"/>
      <c r="E30" s="77"/>
      <c r="F30" s="77"/>
      <c r="G30" s="78"/>
    </row>
    <row r="31" spans="1:7" s="13" customFormat="1" ht="25.5" customHeight="1">
      <c r="A31" s="214"/>
      <c r="B31" s="74">
        <v>2</v>
      </c>
      <c r="C31" s="75"/>
      <c r="D31" s="76"/>
      <c r="E31" s="77"/>
      <c r="F31" s="77"/>
      <c r="G31" s="78"/>
    </row>
    <row r="32" spans="1:7" s="13" customFormat="1" ht="25.5" customHeight="1">
      <c r="A32" s="214"/>
      <c r="B32" s="74">
        <v>3</v>
      </c>
      <c r="C32" s="75"/>
      <c r="D32" s="76"/>
      <c r="E32" s="77"/>
      <c r="F32" s="77"/>
      <c r="G32" s="78"/>
    </row>
    <row r="33" spans="1:7" s="13" customFormat="1" ht="25.5" customHeight="1">
      <c r="A33" s="215"/>
      <c r="B33" s="74">
        <v>4</v>
      </c>
      <c r="C33" s="75"/>
      <c r="D33" s="76"/>
      <c r="E33" s="77"/>
      <c r="F33" s="77"/>
      <c r="G33" s="78"/>
    </row>
    <row r="34" spans="1:7" s="13" customFormat="1" ht="25.5" customHeight="1">
      <c r="A34" s="216" t="s">
        <v>9</v>
      </c>
      <c r="B34" s="123">
        <v>1</v>
      </c>
      <c r="C34" s="124"/>
      <c r="D34" s="125"/>
      <c r="E34" s="126"/>
      <c r="F34" s="126"/>
      <c r="G34" s="127"/>
    </row>
    <row r="35" spans="1:7" s="13" customFormat="1" ht="25.5" customHeight="1">
      <c r="A35" s="217"/>
      <c r="B35" s="123">
        <v>2</v>
      </c>
      <c r="C35" s="124"/>
      <c r="D35" s="125"/>
      <c r="E35" s="126"/>
      <c r="F35" s="126"/>
      <c r="G35" s="127"/>
    </row>
    <row r="36" spans="1:7" s="13" customFormat="1" ht="25.5" customHeight="1">
      <c r="A36" s="217"/>
      <c r="B36" s="123">
        <v>3</v>
      </c>
      <c r="C36" s="124"/>
      <c r="D36" s="125"/>
      <c r="E36" s="126"/>
      <c r="F36" s="126"/>
      <c r="G36" s="127"/>
    </row>
    <row r="37" spans="1:7" s="13" customFormat="1" ht="25.5" customHeight="1" thickBot="1">
      <c r="A37" s="217"/>
      <c r="B37" s="128">
        <v>4</v>
      </c>
      <c r="C37" s="129"/>
      <c r="D37" s="130"/>
      <c r="E37" s="131"/>
      <c r="F37" s="131"/>
      <c r="G37" s="132"/>
    </row>
    <row r="38" spans="1:7" ht="40.5" customHeight="1" thickBot="1">
      <c r="A38" s="210" t="s">
        <v>81</v>
      </c>
      <c r="B38" s="211"/>
      <c r="C38" s="211"/>
      <c r="D38" s="211"/>
      <c r="E38" s="211"/>
      <c r="F38" s="211"/>
      <c r="G38" s="212"/>
    </row>
  </sheetData>
  <sheetProtection/>
  <mergeCells count="26">
    <mergeCell ref="A5:G5"/>
    <mergeCell ref="C6:G6"/>
    <mergeCell ref="C7:G7"/>
    <mergeCell ref="A1:G1"/>
    <mergeCell ref="A2:G2"/>
    <mergeCell ref="A4:G4"/>
    <mergeCell ref="A6:B6"/>
    <mergeCell ref="A7:B7"/>
    <mergeCell ref="C8:G8"/>
    <mergeCell ref="C9:G9"/>
    <mergeCell ref="A12:A13"/>
    <mergeCell ref="B12:B13"/>
    <mergeCell ref="C12:C13"/>
    <mergeCell ref="D12:D13"/>
    <mergeCell ref="E12:E13"/>
    <mergeCell ref="F12:F13"/>
    <mergeCell ref="G12:G13"/>
    <mergeCell ref="A8:B8"/>
    <mergeCell ref="A9:B9"/>
    <mergeCell ref="A38:G38"/>
    <mergeCell ref="A30:A33"/>
    <mergeCell ref="A34:A37"/>
    <mergeCell ref="A14:A17"/>
    <mergeCell ref="A18:A21"/>
    <mergeCell ref="A22:A25"/>
    <mergeCell ref="A26:A2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16.7109375" style="7" customWidth="1"/>
    <col min="2" max="2" width="3.7109375" style="7" customWidth="1"/>
    <col min="3" max="3" width="19.28125" style="6" customWidth="1"/>
    <col min="4" max="4" width="23.00390625" style="6" customWidth="1"/>
    <col min="5" max="6" width="19.7109375" style="8" customWidth="1"/>
    <col min="7" max="7" width="21.140625" style="8" customWidth="1"/>
    <col min="8" max="16384" width="9.140625" style="6" customWidth="1"/>
  </cols>
  <sheetData>
    <row r="1" spans="1:7" s="2" customFormat="1" ht="46.5" customHeight="1" thickBot="1">
      <c r="A1" s="178" t="s">
        <v>70</v>
      </c>
      <c r="B1" s="179"/>
      <c r="C1" s="179"/>
      <c r="D1" s="179"/>
      <c r="E1" s="179"/>
      <c r="F1" s="179"/>
      <c r="G1" s="180"/>
    </row>
    <row r="2" spans="1:7" s="1" customFormat="1" ht="21" customHeight="1" thickBot="1">
      <c r="A2" s="256" t="s">
        <v>73</v>
      </c>
      <c r="B2" s="257"/>
      <c r="C2" s="257"/>
      <c r="D2" s="257"/>
      <c r="E2" s="257"/>
      <c r="F2" s="257"/>
      <c r="G2" s="258"/>
    </row>
    <row r="3" spans="1:7" s="1" customFormat="1" ht="10.5" customHeight="1">
      <c r="A3" s="42"/>
      <c r="B3" s="53"/>
      <c r="C3" s="12"/>
      <c r="D3" s="12"/>
      <c r="E3" s="12"/>
      <c r="F3" s="12"/>
      <c r="G3" s="43"/>
    </row>
    <row r="4" spans="1:7" s="1" customFormat="1" ht="24.75" customHeight="1">
      <c r="A4" s="246" t="s">
        <v>48</v>
      </c>
      <c r="B4" s="247"/>
      <c r="C4" s="247"/>
      <c r="D4" s="247"/>
      <c r="E4" s="247"/>
      <c r="F4" s="247"/>
      <c r="G4" s="248"/>
    </row>
    <row r="5" spans="1:7" s="1" customFormat="1" ht="24.75" customHeight="1" thickBot="1">
      <c r="A5" s="238" t="s">
        <v>47</v>
      </c>
      <c r="B5" s="239"/>
      <c r="C5" s="239"/>
      <c r="D5" s="239"/>
      <c r="E5" s="239"/>
      <c r="F5" s="239"/>
      <c r="G5" s="240"/>
    </row>
    <row r="6" spans="1:7" s="1" customFormat="1" ht="27" customHeight="1">
      <c r="A6" s="136" t="s">
        <v>13</v>
      </c>
      <c r="B6" s="139"/>
      <c r="C6" s="241"/>
      <c r="D6" s="241"/>
      <c r="E6" s="241"/>
      <c r="F6" s="241"/>
      <c r="G6" s="242"/>
    </row>
    <row r="7" spans="1:7" s="1" customFormat="1" ht="27" customHeight="1">
      <c r="A7" s="137" t="s">
        <v>3</v>
      </c>
      <c r="B7" s="140"/>
      <c r="C7" s="243"/>
      <c r="D7" s="244"/>
      <c r="E7" s="244"/>
      <c r="F7" s="244"/>
      <c r="G7" s="245"/>
    </row>
    <row r="8" spans="1:7" s="1" customFormat="1" ht="27" customHeight="1">
      <c r="A8" s="137" t="s">
        <v>1</v>
      </c>
      <c r="B8" s="140"/>
      <c r="C8" s="224"/>
      <c r="D8" s="224"/>
      <c r="E8" s="224"/>
      <c r="F8" s="224"/>
      <c r="G8" s="225"/>
    </row>
    <row r="9" spans="1:7" s="1" customFormat="1" ht="27" customHeight="1" thickBot="1">
      <c r="A9" s="138" t="s">
        <v>2</v>
      </c>
      <c r="B9" s="141"/>
      <c r="C9" s="226"/>
      <c r="D9" s="226"/>
      <c r="E9" s="226"/>
      <c r="F9" s="226"/>
      <c r="G9" s="227"/>
    </row>
    <row r="10" spans="1:17" s="3" customFormat="1" ht="15" customHeight="1">
      <c r="A10" s="68"/>
      <c r="B10" s="69"/>
      <c r="C10" s="69"/>
      <c r="D10" s="69"/>
      <c r="E10" s="70"/>
      <c r="F10" s="70"/>
      <c r="G10" s="71"/>
      <c r="Q10" s="4"/>
    </row>
    <row r="11" spans="1:7" s="5" customFormat="1" ht="12.75" customHeight="1">
      <c r="A11" s="220" t="s">
        <v>26</v>
      </c>
      <c r="B11" s="228" t="s">
        <v>0</v>
      </c>
      <c r="C11" s="230" t="s">
        <v>56</v>
      </c>
      <c r="D11" s="232" t="s">
        <v>57</v>
      </c>
      <c r="E11" s="228" t="s">
        <v>21</v>
      </c>
      <c r="F11" s="228" t="s">
        <v>87</v>
      </c>
      <c r="G11" s="234" t="s">
        <v>88</v>
      </c>
    </row>
    <row r="12" spans="1:7" s="5" customFormat="1" ht="39.75" customHeight="1">
      <c r="A12" s="222"/>
      <c r="B12" s="229"/>
      <c r="C12" s="231"/>
      <c r="D12" s="233"/>
      <c r="E12" s="254"/>
      <c r="F12" s="229"/>
      <c r="G12" s="255"/>
    </row>
    <row r="13" spans="1:7" s="13" customFormat="1" ht="25.5" customHeight="1">
      <c r="A13" s="213" t="s">
        <v>4</v>
      </c>
      <c r="B13" s="74">
        <v>1</v>
      </c>
      <c r="C13" s="75"/>
      <c r="D13" s="76"/>
      <c r="E13" s="77"/>
      <c r="F13" s="173"/>
      <c r="G13" s="78" t="s">
        <v>89</v>
      </c>
    </row>
    <row r="14" spans="1:7" s="13" customFormat="1" ht="25.5" customHeight="1">
      <c r="A14" s="218"/>
      <c r="B14" s="74">
        <v>2</v>
      </c>
      <c r="C14" s="75"/>
      <c r="D14" s="76"/>
      <c r="E14" s="77"/>
      <c r="F14" s="173"/>
      <c r="G14" s="78" t="s">
        <v>89</v>
      </c>
    </row>
    <row r="15" spans="1:7" s="13" customFormat="1" ht="25.5" customHeight="1">
      <c r="A15" s="218"/>
      <c r="B15" s="74">
        <v>3</v>
      </c>
      <c r="C15" s="75"/>
      <c r="D15" s="76"/>
      <c r="E15" s="77"/>
      <c r="F15" s="173"/>
      <c r="G15" s="78" t="s">
        <v>89</v>
      </c>
    </row>
    <row r="16" spans="1:7" s="13" customFormat="1" ht="25.5" customHeight="1">
      <c r="A16" s="219"/>
      <c r="B16" s="74">
        <v>4</v>
      </c>
      <c r="C16" s="75"/>
      <c r="D16" s="76"/>
      <c r="E16" s="79"/>
      <c r="F16" s="174"/>
      <c r="G16" s="78" t="s">
        <v>89</v>
      </c>
    </row>
    <row r="17" spans="1:7" s="13" customFormat="1" ht="25.5" customHeight="1">
      <c r="A17" s="220" t="s">
        <v>25</v>
      </c>
      <c r="B17" s="123">
        <v>1</v>
      </c>
      <c r="C17" s="124"/>
      <c r="D17" s="125"/>
      <c r="E17" s="126"/>
      <c r="F17" s="175"/>
      <c r="G17" s="127" t="s">
        <v>89</v>
      </c>
    </row>
    <row r="18" spans="1:7" s="13" customFormat="1" ht="25.5" customHeight="1">
      <c r="A18" s="221"/>
      <c r="B18" s="123">
        <v>2</v>
      </c>
      <c r="C18" s="124"/>
      <c r="D18" s="125"/>
      <c r="E18" s="126"/>
      <c r="F18" s="175"/>
      <c r="G18" s="127" t="s">
        <v>89</v>
      </c>
    </row>
    <row r="19" spans="1:7" s="13" customFormat="1" ht="25.5" customHeight="1">
      <c r="A19" s="221"/>
      <c r="B19" s="123">
        <v>3</v>
      </c>
      <c r="C19" s="124"/>
      <c r="D19" s="125"/>
      <c r="E19" s="126"/>
      <c r="F19" s="175"/>
      <c r="G19" s="127" t="s">
        <v>89</v>
      </c>
    </row>
    <row r="20" spans="1:7" s="13" customFormat="1" ht="25.5" customHeight="1">
      <c r="A20" s="222"/>
      <c r="B20" s="123">
        <v>4</v>
      </c>
      <c r="C20" s="124"/>
      <c r="D20" s="125"/>
      <c r="E20" s="126"/>
      <c r="F20" s="175"/>
      <c r="G20" s="127" t="s">
        <v>89</v>
      </c>
    </row>
    <row r="21" spans="1:7" s="13" customFormat="1" ht="25.5" customHeight="1">
      <c r="A21" s="213" t="s">
        <v>6</v>
      </c>
      <c r="B21" s="74">
        <v>1</v>
      </c>
      <c r="C21" s="75"/>
      <c r="D21" s="76"/>
      <c r="E21" s="77"/>
      <c r="F21" s="173"/>
      <c r="G21" s="78" t="s">
        <v>89</v>
      </c>
    </row>
    <row r="22" spans="1:7" s="13" customFormat="1" ht="25.5" customHeight="1">
      <c r="A22" s="214"/>
      <c r="B22" s="74">
        <v>2</v>
      </c>
      <c r="C22" s="75"/>
      <c r="D22" s="76"/>
      <c r="E22" s="77"/>
      <c r="F22" s="173"/>
      <c r="G22" s="78" t="s">
        <v>89</v>
      </c>
    </row>
    <row r="23" spans="1:7" s="13" customFormat="1" ht="25.5" customHeight="1">
      <c r="A23" s="214"/>
      <c r="B23" s="74">
        <v>3</v>
      </c>
      <c r="C23" s="75"/>
      <c r="D23" s="76"/>
      <c r="E23" s="77"/>
      <c r="F23" s="173"/>
      <c r="G23" s="78" t="s">
        <v>89</v>
      </c>
    </row>
    <row r="24" spans="1:7" s="13" customFormat="1" ht="25.5" customHeight="1">
      <c r="A24" s="215"/>
      <c r="B24" s="74">
        <v>4</v>
      </c>
      <c r="C24" s="75"/>
      <c r="D24" s="76"/>
      <c r="E24" s="77"/>
      <c r="F24" s="173"/>
      <c r="G24" s="78" t="s">
        <v>89</v>
      </c>
    </row>
    <row r="25" spans="1:7" s="39" customFormat="1" ht="25.5" customHeight="1">
      <c r="A25" s="216" t="s">
        <v>7</v>
      </c>
      <c r="B25" s="123">
        <v>1</v>
      </c>
      <c r="C25" s="133"/>
      <c r="D25" s="134"/>
      <c r="E25" s="135"/>
      <c r="F25" s="176"/>
      <c r="G25" s="127" t="s">
        <v>89</v>
      </c>
    </row>
    <row r="26" spans="1:7" s="39" customFormat="1" ht="25.5" customHeight="1">
      <c r="A26" s="217"/>
      <c r="B26" s="123">
        <v>2</v>
      </c>
      <c r="C26" s="133"/>
      <c r="D26" s="134"/>
      <c r="E26" s="135"/>
      <c r="F26" s="176"/>
      <c r="G26" s="127" t="s">
        <v>89</v>
      </c>
    </row>
    <row r="27" spans="1:7" s="39" customFormat="1" ht="25.5" customHeight="1">
      <c r="A27" s="217"/>
      <c r="B27" s="123">
        <v>3</v>
      </c>
      <c r="C27" s="133"/>
      <c r="D27" s="134"/>
      <c r="E27" s="135"/>
      <c r="F27" s="176"/>
      <c r="G27" s="127" t="s">
        <v>89</v>
      </c>
    </row>
    <row r="28" spans="1:7" s="39" customFormat="1" ht="25.5" customHeight="1">
      <c r="A28" s="223"/>
      <c r="B28" s="123">
        <v>4</v>
      </c>
      <c r="C28" s="133"/>
      <c r="D28" s="134"/>
      <c r="E28" s="135"/>
      <c r="F28" s="176"/>
      <c r="G28" s="127" t="s">
        <v>89</v>
      </c>
    </row>
    <row r="29" spans="1:7" s="39" customFormat="1" ht="25.5" customHeight="1">
      <c r="A29" s="213" t="s">
        <v>8</v>
      </c>
      <c r="B29" s="74">
        <v>1</v>
      </c>
      <c r="C29" s="81"/>
      <c r="D29" s="82"/>
      <c r="E29" s="83"/>
      <c r="F29" s="177"/>
      <c r="G29" s="78" t="s">
        <v>89</v>
      </c>
    </row>
    <row r="30" spans="1:7" s="39" customFormat="1" ht="25.5" customHeight="1">
      <c r="A30" s="214"/>
      <c r="B30" s="74">
        <v>2</v>
      </c>
      <c r="C30" s="81"/>
      <c r="D30" s="82"/>
      <c r="E30" s="83"/>
      <c r="F30" s="177"/>
      <c r="G30" s="78" t="s">
        <v>89</v>
      </c>
    </row>
    <row r="31" spans="1:7" s="39" customFormat="1" ht="25.5" customHeight="1">
      <c r="A31" s="214"/>
      <c r="B31" s="74">
        <v>3</v>
      </c>
      <c r="C31" s="81"/>
      <c r="D31" s="82"/>
      <c r="E31" s="83"/>
      <c r="F31" s="177"/>
      <c r="G31" s="78" t="s">
        <v>89</v>
      </c>
    </row>
    <row r="32" spans="1:7" s="39" customFormat="1" ht="25.5" customHeight="1">
      <c r="A32" s="215"/>
      <c r="B32" s="74">
        <v>4</v>
      </c>
      <c r="C32" s="81"/>
      <c r="D32" s="82"/>
      <c r="E32" s="83"/>
      <c r="F32" s="177"/>
      <c r="G32" s="78" t="s">
        <v>89</v>
      </c>
    </row>
    <row r="33" spans="1:7" s="39" customFormat="1" ht="25.5" customHeight="1">
      <c r="A33" s="216" t="s">
        <v>9</v>
      </c>
      <c r="B33" s="123">
        <v>1</v>
      </c>
      <c r="C33" s="133"/>
      <c r="D33" s="134"/>
      <c r="E33" s="135"/>
      <c r="F33" s="176"/>
      <c r="G33" s="127" t="s">
        <v>89</v>
      </c>
    </row>
    <row r="34" spans="1:7" s="39" customFormat="1" ht="25.5" customHeight="1">
      <c r="A34" s="217"/>
      <c r="B34" s="123">
        <v>2</v>
      </c>
      <c r="C34" s="133"/>
      <c r="D34" s="134"/>
      <c r="E34" s="135"/>
      <c r="F34" s="176"/>
      <c r="G34" s="127" t="s">
        <v>89</v>
      </c>
    </row>
    <row r="35" spans="1:7" s="39" customFormat="1" ht="25.5" customHeight="1">
      <c r="A35" s="217"/>
      <c r="B35" s="123">
        <v>3</v>
      </c>
      <c r="C35" s="133"/>
      <c r="D35" s="134"/>
      <c r="E35" s="135"/>
      <c r="F35" s="176"/>
      <c r="G35" s="127" t="s">
        <v>89</v>
      </c>
    </row>
    <row r="36" spans="1:7" s="39" customFormat="1" ht="25.5" customHeight="1">
      <c r="A36" s="223"/>
      <c r="B36" s="123">
        <v>4</v>
      </c>
      <c r="C36" s="133"/>
      <c r="D36" s="134"/>
      <c r="E36" s="135"/>
      <c r="F36" s="176"/>
      <c r="G36" s="127" t="s">
        <v>89</v>
      </c>
    </row>
    <row r="37" spans="1:7" ht="33" customHeight="1" thickBot="1">
      <c r="A37" s="251" t="s">
        <v>82</v>
      </c>
      <c r="B37" s="252"/>
      <c r="C37" s="252"/>
      <c r="D37" s="252"/>
      <c r="E37" s="252"/>
      <c r="F37" s="252"/>
      <c r="G37" s="253"/>
    </row>
  </sheetData>
  <sheetProtection/>
  <mergeCells count="22">
    <mergeCell ref="A5:G5"/>
    <mergeCell ref="C6:G6"/>
    <mergeCell ref="C7:G7"/>
    <mergeCell ref="C8:G8"/>
    <mergeCell ref="A1:G1"/>
    <mergeCell ref="A2:G2"/>
    <mergeCell ref="A4:G4"/>
    <mergeCell ref="C9:G9"/>
    <mergeCell ref="A11:A12"/>
    <mergeCell ref="B11:B12"/>
    <mergeCell ref="C11:C12"/>
    <mergeCell ref="D11:D12"/>
    <mergeCell ref="E11:E12"/>
    <mergeCell ref="G11:G12"/>
    <mergeCell ref="F11:F12"/>
    <mergeCell ref="A29:A32"/>
    <mergeCell ref="A33:A36"/>
    <mergeCell ref="A37:G37"/>
    <mergeCell ref="A13:A16"/>
    <mergeCell ref="A17:A20"/>
    <mergeCell ref="A21:A24"/>
    <mergeCell ref="A25:A2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5.7109375" style="1" customWidth="1"/>
    <col min="2" max="2" width="17.421875" style="1" customWidth="1"/>
    <col min="3" max="3" width="20.421875" style="1" customWidth="1"/>
    <col min="4" max="4" width="24.8515625" style="1" customWidth="1"/>
    <col min="5" max="5" width="20.421875" style="1" customWidth="1"/>
    <col min="6" max="6" width="19.28125" style="1" customWidth="1"/>
    <col min="7" max="7" width="5.7109375" style="1" customWidth="1"/>
    <col min="8" max="16384" width="9.140625" style="1" customWidth="1"/>
  </cols>
  <sheetData>
    <row r="1" spans="1:7" s="2" customFormat="1" ht="46.5" customHeight="1" thickBot="1">
      <c r="A1" s="262" t="s">
        <v>69</v>
      </c>
      <c r="B1" s="263"/>
      <c r="C1" s="263"/>
      <c r="D1" s="263"/>
      <c r="E1" s="263"/>
      <c r="F1" s="263"/>
      <c r="G1" s="264"/>
    </row>
    <row r="2" spans="1:7" ht="21" customHeight="1" thickBot="1">
      <c r="A2" s="256" t="s">
        <v>73</v>
      </c>
      <c r="B2" s="257"/>
      <c r="C2" s="257"/>
      <c r="D2" s="257"/>
      <c r="E2" s="257"/>
      <c r="F2" s="257"/>
      <c r="G2" s="258"/>
    </row>
    <row r="3" spans="1:7" ht="9.75" customHeight="1">
      <c r="A3" s="42"/>
      <c r="B3" s="12"/>
      <c r="C3" s="12"/>
      <c r="D3" s="12"/>
      <c r="E3" s="12"/>
      <c r="F3" s="12"/>
      <c r="G3" s="43"/>
    </row>
    <row r="4" spans="1:7" ht="24.75" customHeight="1">
      <c r="A4" s="246" t="s">
        <v>45</v>
      </c>
      <c r="B4" s="247"/>
      <c r="C4" s="247"/>
      <c r="D4" s="247"/>
      <c r="E4" s="247"/>
      <c r="F4" s="247"/>
      <c r="G4" s="248"/>
    </row>
    <row r="5" spans="1:7" ht="24.75" customHeight="1">
      <c r="A5" s="238" t="s">
        <v>27</v>
      </c>
      <c r="B5" s="239"/>
      <c r="C5" s="239"/>
      <c r="D5" s="239"/>
      <c r="E5" s="239"/>
      <c r="F5" s="239"/>
      <c r="G5" s="240"/>
    </row>
    <row r="6" spans="1:7" ht="24.75" customHeight="1">
      <c r="A6" s="45"/>
      <c r="B6" s="142" t="s">
        <v>13</v>
      </c>
      <c r="C6" s="266"/>
      <c r="D6" s="266"/>
      <c r="E6" s="266"/>
      <c r="F6" s="267"/>
      <c r="G6" s="44"/>
    </row>
    <row r="7" spans="1:7" ht="24.75" customHeight="1">
      <c r="A7" s="45"/>
      <c r="B7" s="143" t="s">
        <v>3</v>
      </c>
      <c r="C7" s="243"/>
      <c r="D7" s="244"/>
      <c r="E7" s="244"/>
      <c r="F7" s="268"/>
      <c r="G7" s="44"/>
    </row>
    <row r="8" spans="1:7" ht="24.75" customHeight="1">
      <c r="A8" s="45"/>
      <c r="B8" s="143" t="s">
        <v>1</v>
      </c>
      <c r="C8" s="224"/>
      <c r="D8" s="224"/>
      <c r="E8" s="224"/>
      <c r="F8" s="265"/>
      <c r="G8" s="44"/>
    </row>
    <row r="9" spans="1:7" ht="24.75" customHeight="1">
      <c r="A9" s="45"/>
      <c r="B9" s="144" t="s">
        <v>2</v>
      </c>
      <c r="C9" s="224"/>
      <c r="D9" s="224"/>
      <c r="E9" s="224"/>
      <c r="F9" s="265"/>
      <c r="G9" s="44"/>
    </row>
    <row r="10" spans="1:7" ht="19.5" customHeight="1">
      <c r="A10" s="45"/>
      <c r="B10" s="12"/>
      <c r="C10" s="12"/>
      <c r="D10" s="12"/>
      <c r="E10" s="12"/>
      <c r="F10" s="12"/>
      <c r="G10" s="43"/>
    </row>
    <row r="11" spans="1:7" ht="30.75" customHeight="1">
      <c r="A11" s="45"/>
      <c r="B11" s="84" t="s">
        <v>24</v>
      </c>
      <c r="C11" s="12"/>
      <c r="D11" s="12"/>
      <c r="E11" s="12"/>
      <c r="F11" s="12"/>
      <c r="G11" s="43"/>
    </row>
    <row r="12" spans="1:7" ht="19.5" customHeight="1">
      <c r="A12" s="46"/>
      <c r="B12" s="12"/>
      <c r="C12" s="12"/>
      <c r="D12" s="12"/>
      <c r="E12" s="12"/>
      <c r="F12" s="12"/>
      <c r="G12" s="43"/>
    </row>
    <row r="13" spans="1:7" ht="15" customHeight="1">
      <c r="A13" s="271"/>
      <c r="B13" s="269" t="s">
        <v>23</v>
      </c>
      <c r="C13" s="273" t="s">
        <v>58</v>
      </c>
      <c r="D13" s="273" t="s">
        <v>59</v>
      </c>
      <c r="E13" s="269" t="s">
        <v>21</v>
      </c>
      <c r="F13" s="269" t="s">
        <v>22</v>
      </c>
      <c r="G13" s="43"/>
    </row>
    <row r="14" spans="1:7" ht="48.75" customHeight="1">
      <c r="A14" s="271"/>
      <c r="B14" s="272"/>
      <c r="C14" s="274"/>
      <c r="D14" s="274"/>
      <c r="E14" s="272"/>
      <c r="F14" s="270"/>
      <c r="G14" s="43"/>
    </row>
    <row r="15" spans="1:7" ht="19.5" customHeight="1">
      <c r="A15" s="46"/>
      <c r="B15" s="145"/>
      <c r="C15" s="146"/>
      <c r="D15" s="146"/>
      <c r="E15" s="77"/>
      <c r="F15" s="79"/>
      <c r="G15" s="43"/>
    </row>
    <row r="16" spans="1:7" ht="19.5" customHeight="1">
      <c r="A16" s="46"/>
      <c r="B16" s="145"/>
      <c r="C16" s="146"/>
      <c r="D16" s="146"/>
      <c r="E16" s="77"/>
      <c r="F16" s="79"/>
      <c r="G16" s="43"/>
    </row>
    <row r="17" spans="1:7" ht="19.5" customHeight="1">
      <c r="A17" s="46"/>
      <c r="B17" s="145"/>
      <c r="C17" s="146"/>
      <c r="D17" s="146"/>
      <c r="E17" s="77"/>
      <c r="F17" s="79"/>
      <c r="G17" s="43"/>
    </row>
    <row r="18" spans="1:7" ht="19.5" customHeight="1">
      <c r="A18" s="46"/>
      <c r="B18" s="145"/>
      <c r="C18" s="146"/>
      <c r="D18" s="146"/>
      <c r="E18" s="77"/>
      <c r="F18" s="79"/>
      <c r="G18" s="43"/>
    </row>
    <row r="19" spans="1:7" ht="19.5" customHeight="1">
      <c r="A19" s="46"/>
      <c r="B19" s="145"/>
      <c r="C19" s="146"/>
      <c r="D19" s="146"/>
      <c r="E19" s="77"/>
      <c r="F19" s="79"/>
      <c r="G19" s="43"/>
    </row>
    <row r="20" spans="1:7" ht="19.5" customHeight="1">
      <c r="A20" s="46"/>
      <c r="B20" s="145"/>
      <c r="C20" s="146"/>
      <c r="D20" s="146"/>
      <c r="E20" s="77"/>
      <c r="F20" s="79"/>
      <c r="G20" s="43"/>
    </row>
    <row r="21" spans="1:7" ht="19.5" customHeight="1">
      <c r="A21" s="46"/>
      <c r="B21" s="145"/>
      <c r="C21" s="146"/>
      <c r="D21" s="146"/>
      <c r="E21" s="77"/>
      <c r="F21" s="79"/>
      <c r="G21" s="43"/>
    </row>
    <row r="22" spans="1:7" ht="19.5" customHeight="1">
      <c r="A22" s="46"/>
      <c r="B22" s="145"/>
      <c r="C22" s="146"/>
      <c r="D22" s="146"/>
      <c r="E22" s="77"/>
      <c r="F22" s="79"/>
      <c r="G22" s="43"/>
    </row>
    <row r="23" spans="1:7" ht="19.5" customHeight="1">
      <c r="A23" s="46"/>
      <c r="B23" s="145"/>
      <c r="C23" s="146"/>
      <c r="D23" s="146"/>
      <c r="E23" s="77"/>
      <c r="F23" s="79"/>
      <c r="G23" s="43"/>
    </row>
    <row r="24" spans="1:7" ht="19.5" customHeight="1">
      <c r="A24" s="46"/>
      <c r="B24" s="145"/>
      <c r="C24" s="146"/>
      <c r="D24" s="146"/>
      <c r="E24" s="77"/>
      <c r="F24" s="79"/>
      <c r="G24" s="43"/>
    </row>
    <row r="25" spans="1:7" ht="19.5" customHeight="1">
      <c r="A25" s="46"/>
      <c r="B25" s="11"/>
      <c r="C25" s="12"/>
      <c r="D25" s="12"/>
      <c r="E25" s="10"/>
      <c r="F25" s="9"/>
      <c r="G25" s="43"/>
    </row>
    <row r="26" spans="1:7" ht="19.5" customHeight="1">
      <c r="A26" s="46"/>
      <c r="B26" s="11"/>
      <c r="C26" s="12"/>
      <c r="D26" s="12"/>
      <c r="E26" s="10"/>
      <c r="F26" s="9"/>
      <c r="G26" s="43"/>
    </row>
    <row r="27" spans="1:7" ht="19.5" customHeight="1">
      <c r="A27" s="46"/>
      <c r="B27" s="11"/>
      <c r="C27" s="12"/>
      <c r="D27" s="12"/>
      <c r="E27" s="10"/>
      <c r="F27" s="9"/>
      <c r="G27" s="43"/>
    </row>
    <row r="28" spans="1:7" ht="19.5" customHeight="1">
      <c r="A28" s="45"/>
      <c r="B28" s="12"/>
      <c r="C28" s="12"/>
      <c r="D28" s="12"/>
      <c r="E28" s="12"/>
      <c r="F28" s="12"/>
      <c r="G28" s="43"/>
    </row>
    <row r="29" spans="1:7" ht="19.5" customHeight="1">
      <c r="A29" s="203"/>
      <c r="B29" s="204"/>
      <c r="C29" s="12"/>
      <c r="D29" s="72"/>
      <c r="E29" s="12"/>
      <c r="F29" s="204"/>
      <c r="G29" s="205"/>
    </row>
    <row r="30" spans="1:7" ht="19.5" customHeight="1">
      <c r="A30" s="202" t="s">
        <v>76</v>
      </c>
      <c r="B30" s="193"/>
      <c r="C30" s="54"/>
      <c r="D30" s="64" t="s">
        <v>19</v>
      </c>
      <c r="E30" s="54"/>
      <c r="F30" s="193" t="s">
        <v>20</v>
      </c>
      <c r="G30" s="194"/>
    </row>
    <row r="31" spans="1:7" ht="15.75" thickBot="1">
      <c r="A31" s="45"/>
      <c r="B31" s="12"/>
      <c r="C31" s="12"/>
      <c r="D31" s="12"/>
      <c r="E31" s="12"/>
      <c r="F31" s="12"/>
      <c r="G31" s="43"/>
    </row>
    <row r="32" spans="1:7" ht="36" customHeight="1" thickBot="1">
      <c r="A32" s="259" t="s">
        <v>83</v>
      </c>
      <c r="B32" s="260"/>
      <c r="C32" s="260"/>
      <c r="D32" s="260"/>
      <c r="E32" s="260"/>
      <c r="F32" s="260"/>
      <c r="G32" s="261"/>
    </row>
  </sheetData>
  <sheetProtection/>
  <mergeCells count="19">
    <mergeCell ref="F30:G30"/>
    <mergeCell ref="A29:B29"/>
    <mergeCell ref="F13:F14"/>
    <mergeCell ref="F29:G29"/>
    <mergeCell ref="A13:A14"/>
    <mergeCell ref="E13:E14"/>
    <mergeCell ref="B13:B14"/>
    <mergeCell ref="C13:C14"/>
    <mergeCell ref="D13:D14"/>
    <mergeCell ref="A32:G32"/>
    <mergeCell ref="A1:G1"/>
    <mergeCell ref="A5:G5"/>
    <mergeCell ref="C9:F9"/>
    <mergeCell ref="C6:F6"/>
    <mergeCell ref="A2:G2"/>
    <mergeCell ref="A4:G4"/>
    <mergeCell ref="C7:F7"/>
    <mergeCell ref="C8:F8"/>
    <mergeCell ref="A30:B30"/>
  </mergeCells>
  <printOptions horizontalCentered="1"/>
  <pageMargins left="0.5" right="0.5" top="0.5" bottom="0.5" header="0.5" footer="0.2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14.421875" style="28" customWidth="1"/>
    <col min="2" max="2" width="20.140625" style="28" customWidth="1"/>
    <col min="3" max="3" width="23.140625" style="28" customWidth="1"/>
    <col min="4" max="4" width="15.140625" style="29" customWidth="1"/>
    <col min="5" max="5" width="18.00390625" style="29" customWidth="1"/>
    <col min="6" max="6" width="13.8515625" style="29" customWidth="1"/>
    <col min="7" max="8" width="17.28125" style="30" customWidth="1"/>
    <col min="9" max="9" width="13.8515625" style="29" customWidth="1"/>
    <col min="10" max="16384" width="9.140625" style="32" customWidth="1"/>
  </cols>
  <sheetData>
    <row r="1" spans="1:9" s="16" customFormat="1" ht="46.5" customHeight="1" thickBot="1">
      <c r="A1" s="178" t="s">
        <v>74</v>
      </c>
      <c r="B1" s="179"/>
      <c r="C1" s="179"/>
      <c r="D1" s="179"/>
      <c r="E1" s="179"/>
      <c r="F1" s="179"/>
      <c r="G1" s="179"/>
      <c r="H1" s="179"/>
      <c r="I1" s="180"/>
    </row>
    <row r="2" spans="1:9" s="17" customFormat="1" ht="21" customHeight="1" thickBot="1">
      <c r="A2" s="281" t="s">
        <v>75</v>
      </c>
      <c r="B2" s="282"/>
      <c r="C2" s="282"/>
      <c r="D2" s="282"/>
      <c r="E2" s="282"/>
      <c r="F2" s="282"/>
      <c r="G2" s="282"/>
      <c r="H2" s="282"/>
      <c r="I2" s="283"/>
    </row>
    <row r="3" spans="1:9" s="17" customFormat="1" ht="10.5" customHeight="1">
      <c r="A3" s="91"/>
      <c r="B3" s="33"/>
      <c r="C3" s="34"/>
      <c r="D3" s="34"/>
      <c r="E3" s="34"/>
      <c r="F3" s="34"/>
      <c r="G3" s="34"/>
      <c r="H3" s="35"/>
      <c r="I3" s="92"/>
    </row>
    <row r="4" spans="1:9" s="17" customFormat="1" ht="23.25" customHeight="1">
      <c r="A4" s="246" t="s">
        <v>40</v>
      </c>
      <c r="B4" s="247"/>
      <c r="C4" s="247"/>
      <c r="D4" s="247"/>
      <c r="E4" s="247"/>
      <c r="F4" s="247"/>
      <c r="G4" s="247"/>
      <c r="H4" s="247"/>
      <c r="I4" s="248"/>
    </row>
    <row r="5" spans="1:9" s="17" customFormat="1" ht="19.5" customHeight="1">
      <c r="A5" s="238" t="s">
        <v>30</v>
      </c>
      <c r="B5" s="239"/>
      <c r="C5" s="239"/>
      <c r="D5" s="239"/>
      <c r="E5" s="239"/>
      <c r="F5" s="239"/>
      <c r="G5" s="239"/>
      <c r="H5" s="239"/>
      <c r="I5" s="240"/>
    </row>
    <row r="6" spans="1:9" s="16" customFormat="1" ht="24" customHeight="1">
      <c r="A6" s="121" t="s">
        <v>13</v>
      </c>
      <c r="B6" s="296"/>
      <c r="C6" s="296"/>
      <c r="D6" s="296"/>
      <c r="E6" s="296"/>
      <c r="F6" s="296"/>
      <c r="G6" s="296"/>
      <c r="H6" s="296"/>
      <c r="I6" s="297"/>
    </row>
    <row r="7" spans="1:9" s="16" customFormat="1" ht="24" customHeight="1">
      <c r="A7" s="121" t="s">
        <v>3</v>
      </c>
      <c r="B7" s="298"/>
      <c r="C7" s="298"/>
      <c r="D7" s="298"/>
      <c r="E7" s="298"/>
      <c r="F7" s="298"/>
      <c r="G7" s="298"/>
      <c r="H7" s="298"/>
      <c r="I7" s="299"/>
    </row>
    <row r="8" spans="1:9" s="16" customFormat="1" ht="24" customHeight="1">
      <c r="A8" s="121" t="s">
        <v>1</v>
      </c>
      <c r="B8" s="300"/>
      <c r="C8" s="300"/>
      <c r="D8" s="300"/>
      <c r="E8" s="147" t="s">
        <v>39</v>
      </c>
      <c r="F8" s="301"/>
      <c r="G8" s="301"/>
      <c r="H8" s="301"/>
      <c r="I8" s="302"/>
    </row>
    <row r="9" spans="1:10" s="18" customFormat="1" ht="12.75">
      <c r="A9" s="94"/>
      <c r="B9" s="95"/>
      <c r="C9" s="95"/>
      <c r="D9" s="96"/>
      <c r="E9" s="96"/>
      <c r="F9" s="96"/>
      <c r="G9" s="97"/>
      <c r="H9" s="97"/>
      <c r="I9" s="98"/>
      <c r="J9" s="19"/>
    </row>
    <row r="10" spans="1:9" s="24" customFormat="1" ht="21" customHeight="1">
      <c r="A10" s="289" t="s">
        <v>31</v>
      </c>
      <c r="B10" s="291" t="s">
        <v>61</v>
      </c>
      <c r="C10" s="291" t="s">
        <v>62</v>
      </c>
      <c r="D10" s="284" t="s">
        <v>23</v>
      </c>
      <c r="E10" s="284" t="s">
        <v>32</v>
      </c>
      <c r="F10" s="284"/>
      <c r="G10" s="284"/>
      <c r="H10" s="284"/>
      <c r="I10" s="285"/>
    </row>
    <row r="11" spans="1:9" s="24" customFormat="1" ht="33" customHeight="1">
      <c r="A11" s="290"/>
      <c r="B11" s="292"/>
      <c r="C11" s="292"/>
      <c r="D11" s="284"/>
      <c r="E11" s="166" t="s">
        <v>60</v>
      </c>
      <c r="F11" s="166" t="s">
        <v>33</v>
      </c>
      <c r="G11" s="167" t="s">
        <v>34</v>
      </c>
      <c r="H11" s="167" t="s">
        <v>35</v>
      </c>
      <c r="I11" s="99" t="s">
        <v>36</v>
      </c>
    </row>
    <row r="12" spans="1:9" s="25" customFormat="1" ht="21" customHeight="1">
      <c r="A12" s="100">
        <v>1</v>
      </c>
      <c r="B12" s="86"/>
      <c r="C12" s="86"/>
      <c r="D12" s="85"/>
      <c r="E12" s="275"/>
      <c r="F12" s="279"/>
      <c r="G12" s="168"/>
      <c r="H12" s="168"/>
      <c r="I12" s="277"/>
    </row>
    <row r="13" spans="1:9" s="25" customFormat="1" ht="21" customHeight="1">
      <c r="A13" s="100">
        <v>2</v>
      </c>
      <c r="B13" s="86"/>
      <c r="C13" s="86"/>
      <c r="D13" s="85"/>
      <c r="E13" s="276"/>
      <c r="F13" s="280"/>
      <c r="G13" s="168"/>
      <c r="H13" s="168"/>
      <c r="I13" s="278"/>
    </row>
    <row r="14" spans="1:9" s="25" customFormat="1" ht="21" customHeight="1">
      <c r="A14" s="100">
        <v>3</v>
      </c>
      <c r="B14" s="86"/>
      <c r="C14" s="86"/>
      <c r="D14" s="85"/>
      <c r="E14" s="275"/>
      <c r="F14" s="279"/>
      <c r="G14" s="168"/>
      <c r="H14" s="168"/>
      <c r="I14" s="277"/>
    </row>
    <row r="15" spans="1:9" s="25" customFormat="1" ht="21" customHeight="1">
      <c r="A15" s="100">
        <v>4</v>
      </c>
      <c r="B15" s="86"/>
      <c r="C15" s="86"/>
      <c r="D15" s="85"/>
      <c r="E15" s="276"/>
      <c r="F15" s="280"/>
      <c r="G15" s="168"/>
      <c r="H15" s="168"/>
      <c r="I15" s="278"/>
    </row>
    <row r="16" spans="1:9" s="25" customFormat="1" ht="21" customHeight="1">
      <c r="A16" s="100">
        <v>5</v>
      </c>
      <c r="B16" s="86"/>
      <c r="C16" s="86"/>
      <c r="D16" s="85"/>
      <c r="E16" s="275"/>
      <c r="F16" s="279"/>
      <c r="G16" s="168"/>
      <c r="H16" s="168"/>
      <c r="I16" s="277"/>
    </row>
    <row r="17" spans="1:9" s="25" customFormat="1" ht="21" customHeight="1">
      <c r="A17" s="100">
        <v>6</v>
      </c>
      <c r="B17" s="86"/>
      <c r="C17" s="86"/>
      <c r="D17" s="85"/>
      <c r="E17" s="276"/>
      <c r="F17" s="280"/>
      <c r="G17" s="168"/>
      <c r="H17" s="168"/>
      <c r="I17" s="278"/>
    </row>
    <row r="18" spans="1:9" s="25" customFormat="1" ht="21" customHeight="1">
      <c r="A18" s="100">
        <v>7</v>
      </c>
      <c r="B18" s="86"/>
      <c r="C18" s="86"/>
      <c r="D18" s="85"/>
      <c r="E18" s="275"/>
      <c r="F18" s="279"/>
      <c r="G18" s="168"/>
      <c r="H18" s="168"/>
      <c r="I18" s="277"/>
    </row>
    <row r="19" spans="1:9" s="25" customFormat="1" ht="21" customHeight="1">
      <c r="A19" s="100">
        <v>8</v>
      </c>
      <c r="B19" s="86"/>
      <c r="C19" s="86"/>
      <c r="D19" s="85"/>
      <c r="E19" s="276"/>
      <c r="F19" s="280"/>
      <c r="G19" s="168"/>
      <c r="H19" s="168"/>
      <c r="I19" s="278"/>
    </row>
    <row r="20" spans="1:9" s="25" customFormat="1" ht="21" customHeight="1">
      <c r="A20" s="100">
        <v>9</v>
      </c>
      <c r="B20" s="86"/>
      <c r="C20" s="86"/>
      <c r="D20" s="85"/>
      <c r="E20" s="275"/>
      <c r="F20" s="279"/>
      <c r="G20" s="168"/>
      <c r="H20" s="168"/>
      <c r="I20" s="277"/>
    </row>
    <row r="21" spans="1:9" s="25" customFormat="1" ht="21" customHeight="1">
      <c r="A21" s="100">
        <v>10</v>
      </c>
      <c r="B21" s="86"/>
      <c r="C21" s="86"/>
      <c r="D21" s="85"/>
      <c r="E21" s="276"/>
      <c r="F21" s="280"/>
      <c r="G21" s="168"/>
      <c r="H21" s="168"/>
      <c r="I21" s="278"/>
    </row>
    <row r="22" spans="1:9" s="25" customFormat="1" ht="21" customHeight="1">
      <c r="A22" s="100">
        <v>11</v>
      </c>
      <c r="B22" s="86"/>
      <c r="C22" s="86"/>
      <c r="D22" s="85"/>
      <c r="E22" s="275"/>
      <c r="F22" s="279"/>
      <c r="G22" s="168"/>
      <c r="H22" s="168"/>
      <c r="I22" s="277"/>
    </row>
    <row r="23" spans="1:9" s="25" customFormat="1" ht="21" customHeight="1">
      <c r="A23" s="100">
        <v>12</v>
      </c>
      <c r="B23" s="86"/>
      <c r="C23" s="86"/>
      <c r="D23" s="85"/>
      <c r="E23" s="276"/>
      <c r="F23" s="280"/>
      <c r="G23" s="168"/>
      <c r="H23" s="168"/>
      <c r="I23" s="278"/>
    </row>
    <row r="24" spans="1:9" s="25" customFormat="1" ht="21" customHeight="1">
      <c r="A24" s="100">
        <v>13</v>
      </c>
      <c r="B24" s="86"/>
      <c r="C24" s="86"/>
      <c r="D24" s="85"/>
      <c r="E24" s="275"/>
      <c r="F24" s="279"/>
      <c r="G24" s="168"/>
      <c r="H24" s="169"/>
      <c r="I24" s="277"/>
    </row>
    <row r="25" spans="1:9" s="25" customFormat="1" ht="21" customHeight="1">
      <c r="A25" s="100">
        <v>14</v>
      </c>
      <c r="B25" s="88"/>
      <c r="C25" s="88"/>
      <c r="D25" s="87"/>
      <c r="E25" s="276"/>
      <c r="F25" s="280"/>
      <c r="G25" s="168"/>
      <c r="H25" s="170"/>
      <c r="I25" s="278"/>
    </row>
    <row r="26" spans="1:9" s="25" customFormat="1" ht="21" customHeight="1">
      <c r="A26" s="100">
        <v>15</v>
      </c>
      <c r="B26" s="86"/>
      <c r="C26" s="86"/>
      <c r="D26" s="85"/>
      <c r="E26" s="275"/>
      <c r="F26" s="279"/>
      <c r="G26" s="170"/>
      <c r="H26" s="169"/>
      <c r="I26" s="277"/>
    </row>
    <row r="27" spans="1:9" s="25" customFormat="1" ht="21" customHeight="1">
      <c r="A27" s="100">
        <v>16</v>
      </c>
      <c r="B27" s="86"/>
      <c r="C27" s="86"/>
      <c r="D27" s="85"/>
      <c r="E27" s="276"/>
      <c r="F27" s="280"/>
      <c r="G27" s="168"/>
      <c r="H27" s="168"/>
      <c r="I27" s="278"/>
    </row>
    <row r="28" spans="1:9" s="25" customFormat="1" ht="21" customHeight="1">
      <c r="A28" s="100">
        <v>17</v>
      </c>
      <c r="B28" s="86"/>
      <c r="C28" s="86"/>
      <c r="D28" s="85"/>
      <c r="E28" s="275"/>
      <c r="F28" s="279"/>
      <c r="G28" s="168"/>
      <c r="H28" s="168"/>
      <c r="I28" s="277"/>
    </row>
    <row r="29" spans="1:9" s="25" customFormat="1" ht="21" customHeight="1">
      <c r="A29" s="100">
        <v>18</v>
      </c>
      <c r="B29" s="86"/>
      <c r="C29" s="86"/>
      <c r="D29" s="85"/>
      <c r="E29" s="276"/>
      <c r="F29" s="280"/>
      <c r="G29" s="168"/>
      <c r="H29" s="168"/>
      <c r="I29" s="278"/>
    </row>
    <row r="30" spans="1:9" s="25" customFormat="1" ht="21" customHeight="1">
      <c r="A30" s="100">
        <v>19</v>
      </c>
      <c r="B30" s="86"/>
      <c r="C30" s="86"/>
      <c r="D30" s="85"/>
      <c r="E30" s="275"/>
      <c r="F30" s="279"/>
      <c r="G30" s="168"/>
      <c r="H30" s="168"/>
      <c r="I30" s="277"/>
    </row>
    <row r="31" spans="1:9" s="25" customFormat="1" ht="21" customHeight="1">
      <c r="A31" s="100">
        <v>20</v>
      </c>
      <c r="B31" s="86"/>
      <c r="C31" s="86"/>
      <c r="D31" s="85"/>
      <c r="E31" s="276"/>
      <c r="F31" s="280"/>
      <c r="G31" s="168"/>
      <c r="H31" s="168"/>
      <c r="I31" s="278"/>
    </row>
    <row r="32" spans="1:9" s="25" customFormat="1" ht="21" customHeight="1">
      <c r="A32" s="100">
        <v>21</v>
      </c>
      <c r="B32" s="86"/>
      <c r="C32" s="86"/>
      <c r="D32" s="85"/>
      <c r="E32" s="275"/>
      <c r="F32" s="279"/>
      <c r="G32" s="168"/>
      <c r="H32" s="168"/>
      <c r="I32" s="277"/>
    </row>
    <row r="33" spans="1:9" s="25" customFormat="1" ht="21" customHeight="1">
      <c r="A33" s="100">
        <v>22</v>
      </c>
      <c r="B33" s="86"/>
      <c r="C33" s="86"/>
      <c r="D33" s="85"/>
      <c r="E33" s="276"/>
      <c r="F33" s="280"/>
      <c r="G33" s="168"/>
      <c r="H33" s="168"/>
      <c r="I33" s="278"/>
    </row>
    <row r="34" spans="1:9" s="25" customFormat="1" ht="21" customHeight="1">
      <c r="A34" s="100">
        <v>23</v>
      </c>
      <c r="B34" s="86"/>
      <c r="C34" s="86"/>
      <c r="D34" s="85"/>
      <c r="E34" s="275"/>
      <c r="F34" s="279"/>
      <c r="G34" s="168"/>
      <c r="H34" s="168"/>
      <c r="I34" s="277"/>
    </row>
    <row r="35" spans="1:9" s="25" customFormat="1" ht="21" customHeight="1">
      <c r="A35" s="100">
        <v>24</v>
      </c>
      <c r="B35" s="86"/>
      <c r="C35" s="86"/>
      <c r="D35" s="85"/>
      <c r="E35" s="276"/>
      <c r="F35" s="280"/>
      <c r="G35" s="168"/>
      <c r="H35" s="168"/>
      <c r="I35" s="278"/>
    </row>
    <row r="36" spans="1:9" s="25" customFormat="1" ht="21" customHeight="1">
      <c r="A36" s="100">
        <v>25</v>
      </c>
      <c r="B36" s="86"/>
      <c r="C36" s="86"/>
      <c r="D36" s="85"/>
      <c r="E36" s="275"/>
      <c r="F36" s="279"/>
      <c r="G36" s="168"/>
      <c r="H36" s="168"/>
      <c r="I36" s="277"/>
    </row>
    <row r="37" spans="1:9" s="25" customFormat="1" ht="21" customHeight="1">
      <c r="A37" s="100">
        <v>26</v>
      </c>
      <c r="B37" s="86"/>
      <c r="C37" s="86"/>
      <c r="D37" s="101"/>
      <c r="E37" s="276"/>
      <c r="F37" s="280"/>
      <c r="G37" s="168"/>
      <c r="H37" s="168"/>
      <c r="I37" s="278"/>
    </row>
    <row r="38" spans="1:9" s="25" customFormat="1" ht="21" customHeight="1">
      <c r="A38" s="100">
        <v>27</v>
      </c>
      <c r="B38" s="86"/>
      <c r="C38" s="86"/>
      <c r="D38" s="85"/>
      <c r="E38" s="275"/>
      <c r="F38" s="279"/>
      <c r="G38" s="168"/>
      <c r="H38" s="168"/>
      <c r="I38" s="277"/>
    </row>
    <row r="39" spans="1:9" s="25" customFormat="1" ht="21" customHeight="1">
      <c r="A39" s="100">
        <v>28</v>
      </c>
      <c r="B39" s="86"/>
      <c r="C39" s="86"/>
      <c r="D39" s="85"/>
      <c r="E39" s="276"/>
      <c r="F39" s="280"/>
      <c r="G39" s="168"/>
      <c r="H39" s="168"/>
      <c r="I39" s="278"/>
    </row>
    <row r="40" spans="1:9" s="25" customFormat="1" ht="21" customHeight="1">
      <c r="A40" s="100">
        <v>29</v>
      </c>
      <c r="B40" s="86"/>
      <c r="C40" s="86"/>
      <c r="D40" s="85"/>
      <c r="E40" s="275"/>
      <c r="F40" s="279"/>
      <c r="G40" s="168"/>
      <c r="H40" s="168"/>
      <c r="I40" s="277"/>
    </row>
    <row r="41" spans="1:9" s="25" customFormat="1" ht="21" customHeight="1">
      <c r="A41" s="100">
        <v>30</v>
      </c>
      <c r="B41" s="86"/>
      <c r="C41" s="86"/>
      <c r="D41" s="85"/>
      <c r="E41" s="276"/>
      <c r="F41" s="280"/>
      <c r="G41" s="168"/>
      <c r="H41" s="168"/>
      <c r="I41" s="278"/>
    </row>
    <row r="42" spans="1:9" s="25" customFormat="1" ht="12.75" hidden="1">
      <c r="A42" s="102"/>
      <c r="B42" s="103"/>
      <c r="C42" s="103"/>
      <c r="D42" s="104"/>
      <c r="E42" s="104"/>
      <c r="F42" s="104"/>
      <c r="G42" s="36" t="s">
        <v>37</v>
      </c>
      <c r="H42" s="37"/>
      <c r="I42" s="105">
        <f>SUM(I12:I41)</f>
        <v>0</v>
      </c>
    </row>
    <row r="43" spans="1:9" s="25" customFormat="1" ht="13.5" hidden="1" thickBot="1">
      <c r="A43" s="102"/>
      <c r="B43" s="103"/>
      <c r="C43" s="103"/>
      <c r="D43" s="104"/>
      <c r="E43" s="104"/>
      <c r="F43" s="104"/>
      <c r="G43" s="26" t="s">
        <v>38</v>
      </c>
      <c r="H43" s="27"/>
      <c r="I43" s="106">
        <f>I42*140</f>
        <v>0</v>
      </c>
    </row>
    <row r="44" spans="1:9" s="25" customFormat="1" ht="12.75">
      <c r="A44" s="102"/>
      <c r="B44" s="103"/>
      <c r="C44" s="103"/>
      <c r="D44" s="104"/>
      <c r="E44" s="104"/>
      <c r="F44" s="104"/>
      <c r="G44" s="36"/>
      <c r="H44" s="37"/>
      <c r="I44" s="107"/>
    </row>
    <row r="45" spans="1:9" s="25" customFormat="1" ht="12.75">
      <c r="A45" s="102"/>
      <c r="B45" s="103"/>
      <c r="C45" s="103"/>
      <c r="D45" s="104"/>
      <c r="E45" s="104"/>
      <c r="F45" s="104"/>
      <c r="G45" s="36"/>
      <c r="H45" s="37"/>
      <c r="I45" s="107"/>
    </row>
    <row r="46" spans="1:9" s="25" customFormat="1" ht="12.75">
      <c r="A46" s="102"/>
      <c r="B46" s="103"/>
      <c r="C46" s="103"/>
      <c r="D46" s="104"/>
      <c r="E46" s="104"/>
      <c r="F46" s="104"/>
      <c r="G46" s="36"/>
      <c r="H46" s="37"/>
      <c r="I46" s="107"/>
    </row>
    <row r="47" spans="1:9" s="25" customFormat="1" ht="12.75">
      <c r="A47" s="102"/>
      <c r="B47" s="103"/>
      <c r="C47" s="103"/>
      <c r="D47" s="104"/>
      <c r="E47" s="104"/>
      <c r="F47" s="104"/>
      <c r="G47" s="36"/>
      <c r="H47" s="37"/>
      <c r="I47" s="107"/>
    </row>
    <row r="48" spans="1:9" s="25" customFormat="1" ht="12.75">
      <c r="A48" s="102"/>
      <c r="B48" s="103"/>
      <c r="C48" s="103"/>
      <c r="D48" s="104"/>
      <c r="E48" s="104"/>
      <c r="F48" s="104"/>
      <c r="G48" s="36"/>
      <c r="H48" s="37"/>
      <c r="I48" s="107"/>
    </row>
    <row r="49" spans="1:9" s="25" customFormat="1" ht="12.75">
      <c r="A49" s="102"/>
      <c r="B49" s="103"/>
      <c r="C49" s="103"/>
      <c r="D49" s="104"/>
      <c r="E49" s="104"/>
      <c r="F49" s="104"/>
      <c r="G49" s="36"/>
      <c r="H49" s="37"/>
      <c r="I49" s="107"/>
    </row>
    <row r="50" spans="1:9" s="25" customFormat="1" ht="12.75">
      <c r="A50" s="102"/>
      <c r="B50" s="103"/>
      <c r="C50" s="103"/>
      <c r="D50" s="104"/>
      <c r="E50" s="104"/>
      <c r="F50" s="104"/>
      <c r="G50" s="36"/>
      <c r="H50" s="37"/>
      <c r="I50" s="107"/>
    </row>
    <row r="51" spans="1:9" s="25" customFormat="1" ht="12.75">
      <c r="A51" s="102"/>
      <c r="B51" s="103"/>
      <c r="C51" s="103"/>
      <c r="D51" s="104"/>
      <c r="E51" s="104"/>
      <c r="F51" s="104"/>
      <c r="G51" s="36"/>
      <c r="H51" s="37"/>
      <c r="I51" s="107"/>
    </row>
    <row r="52" spans="1:9" s="25" customFormat="1" ht="12.75">
      <c r="A52" s="102"/>
      <c r="B52" s="103"/>
      <c r="C52" s="103"/>
      <c r="D52" s="104"/>
      <c r="E52" s="104"/>
      <c r="F52" s="104"/>
      <c r="G52" s="36"/>
      <c r="H52" s="37"/>
      <c r="I52" s="107"/>
    </row>
    <row r="53" spans="1:9" s="25" customFormat="1" ht="12.75">
      <c r="A53" s="102"/>
      <c r="B53" s="295"/>
      <c r="C53" s="295"/>
      <c r="D53" s="21"/>
      <c r="E53" s="23"/>
      <c r="F53" s="22"/>
      <c r="G53" s="287"/>
      <c r="H53" s="287"/>
      <c r="I53" s="288"/>
    </row>
    <row r="54" spans="1:9" s="25" customFormat="1" ht="18" customHeight="1">
      <c r="A54" s="102"/>
      <c r="B54" s="286" t="s">
        <v>77</v>
      </c>
      <c r="C54" s="286"/>
      <c r="D54" s="89"/>
      <c r="E54" s="90" t="s">
        <v>19</v>
      </c>
      <c r="F54" s="90"/>
      <c r="G54" s="293" t="s">
        <v>20</v>
      </c>
      <c r="H54" s="293"/>
      <c r="I54" s="294"/>
    </row>
    <row r="55" spans="1:9" s="25" customFormat="1" ht="13.5" thickBot="1">
      <c r="A55" s="102"/>
      <c r="B55" s="103"/>
      <c r="C55" s="103"/>
      <c r="D55" s="104"/>
      <c r="E55" s="104"/>
      <c r="F55" s="104"/>
      <c r="G55" s="22"/>
      <c r="H55" s="22"/>
      <c r="I55" s="108"/>
    </row>
    <row r="56" spans="1:9" ht="0" customHeight="1" hidden="1" thickBot="1">
      <c r="A56" s="109"/>
      <c r="B56" s="110"/>
      <c r="C56" s="110"/>
      <c r="D56" s="111"/>
      <c r="E56" s="111"/>
      <c r="F56" s="111"/>
      <c r="G56" s="112"/>
      <c r="H56" s="112"/>
      <c r="I56" s="113"/>
    </row>
    <row r="57" spans="1:9" ht="39" customHeight="1" thickBot="1">
      <c r="A57" s="210" t="s">
        <v>84</v>
      </c>
      <c r="B57" s="211"/>
      <c r="C57" s="211"/>
      <c r="D57" s="211"/>
      <c r="E57" s="211"/>
      <c r="F57" s="211"/>
      <c r="G57" s="211"/>
      <c r="H57" s="211"/>
      <c r="I57" s="212"/>
    </row>
  </sheetData>
  <sheetProtection/>
  <mergeCells count="63">
    <mergeCell ref="E32:E33"/>
    <mergeCell ref="E34:E35"/>
    <mergeCell ref="E36:E37"/>
    <mergeCell ref="B6:I6"/>
    <mergeCell ref="B7:I7"/>
    <mergeCell ref="B8:D8"/>
    <mergeCell ref="F8:I8"/>
    <mergeCell ref="I26:I27"/>
    <mergeCell ref="I28:I29"/>
    <mergeCell ref="I30:I31"/>
    <mergeCell ref="A10:A11"/>
    <mergeCell ref="B10:B11"/>
    <mergeCell ref="C10:C11"/>
    <mergeCell ref="D10:D11"/>
    <mergeCell ref="G54:I54"/>
    <mergeCell ref="B53:C53"/>
    <mergeCell ref="E38:E39"/>
    <mergeCell ref="E40:E41"/>
    <mergeCell ref="E22:E23"/>
    <mergeCell ref="E24:E25"/>
    <mergeCell ref="I32:I33"/>
    <mergeCell ref="G53:I53"/>
    <mergeCell ref="I38:I39"/>
    <mergeCell ref="I40:I41"/>
    <mergeCell ref="I36:I37"/>
    <mergeCell ref="I16:I17"/>
    <mergeCell ref="I18:I19"/>
    <mergeCell ref="I20:I21"/>
    <mergeCell ref="I22:I23"/>
    <mergeCell ref="I24:I25"/>
    <mergeCell ref="F34:F35"/>
    <mergeCell ref="F36:F37"/>
    <mergeCell ref="F38:F39"/>
    <mergeCell ref="F40:F41"/>
    <mergeCell ref="A57:I57"/>
    <mergeCell ref="B54:C54"/>
    <mergeCell ref="I34:I35"/>
    <mergeCell ref="F22:F23"/>
    <mergeCell ref="F24:F25"/>
    <mergeCell ref="F26:F27"/>
    <mergeCell ref="F28:F29"/>
    <mergeCell ref="F30:F31"/>
    <mergeCell ref="F32:F33"/>
    <mergeCell ref="E30:E31"/>
    <mergeCell ref="A5:I5"/>
    <mergeCell ref="A1:I1"/>
    <mergeCell ref="A2:I2"/>
    <mergeCell ref="A4:I4"/>
    <mergeCell ref="E14:E15"/>
    <mergeCell ref="E16:E17"/>
    <mergeCell ref="E10:I10"/>
    <mergeCell ref="E18:E19"/>
    <mergeCell ref="E20:E21"/>
    <mergeCell ref="E12:E13"/>
    <mergeCell ref="I14:I15"/>
    <mergeCell ref="F12:F13"/>
    <mergeCell ref="I12:I13"/>
    <mergeCell ref="E26:E27"/>
    <mergeCell ref="E28:E29"/>
    <mergeCell ref="F14:F15"/>
    <mergeCell ref="F16:F17"/>
    <mergeCell ref="F18:F19"/>
    <mergeCell ref="F20:F21"/>
  </mergeCells>
  <dataValidations count="1">
    <dataValidation allowBlank="1" showInputMessage="1" showErrorMessage="1" imeMode="off" sqref="A40 D10 E10:IV11 A38 A36 A34 A32 A16 A18 A20 A22 A24 A26 A28 A30 A14 F12:F41 A10:C11"/>
  </dataValidations>
  <printOptions horizontalCentered="1"/>
  <pageMargins left="0.5118110236220472" right="0.5118110236220472" top="0.72" bottom="0.7" header="0.5118110236220472" footer="0.5118110236220472"/>
  <pageSetup horizontalDpi="600" verticalDpi="600" orientation="portrait" paperSize="9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.7109375" style="28" customWidth="1"/>
    <col min="2" max="3" width="20.28125" style="28" customWidth="1"/>
    <col min="4" max="4" width="23.57421875" style="28" customWidth="1"/>
    <col min="5" max="5" width="10.7109375" style="29" customWidth="1"/>
    <col min="6" max="6" width="8.7109375" style="30" customWidth="1"/>
    <col min="7" max="7" width="8.7109375" style="29" customWidth="1"/>
    <col min="8" max="8" width="11.57421875" style="31" customWidth="1"/>
    <col min="9" max="9" width="4.7109375" style="32" customWidth="1"/>
    <col min="10" max="16384" width="9.140625" style="32" customWidth="1"/>
  </cols>
  <sheetData>
    <row r="1" spans="1:9" s="16" customFormat="1" ht="46.5" customHeight="1" thickBot="1">
      <c r="A1" s="178" t="s">
        <v>78</v>
      </c>
      <c r="B1" s="179"/>
      <c r="C1" s="179"/>
      <c r="D1" s="179"/>
      <c r="E1" s="179"/>
      <c r="F1" s="179"/>
      <c r="G1" s="179"/>
      <c r="H1" s="179"/>
      <c r="I1" s="180"/>
    </row>
    <row r="2" spans="1:9" s="17" customFormat="1" ht="21" customHeight="1" thickBot="1">
      <c r="A2" s="256" t="s">
        <v>79</v>
      </c>
      <c r="B2" s="257"/>
      <c r="C2" s="257"/>
      <c r="D2" s="257"/>
      <c r="E2" s="257"/>
      <c r="F2" s="257"/>
      <c r="G2" s="257"/>
      <c r="H2" s="257"/>
      <c r="I2" s="258"/>
    </row>
    <row r="3" spans="1:9" s="18" customFormat="1" ht="45" customHeight="1" thickBot="1">
      <c r="A3" s="319" t="s">
        <v>41</v>
      </c>
      <c r="B3" s="320"/>
      <c r="C3" s="320"/>
      <c r="D3" s="320"/>
      <c r="E3" s="320"/>
      <c r="F3" s="320"/>
      <c r="G3" s="320"/>
      <c r="H3" s="320"/>
      <c r="I3" s="321"/>
    </row>
    <row r="4" spans="1:9" s="18" customFormat="1" ht="27.75" customHeight="1">
      <c r="A4" s="114"/>
      <c r="B4" s="148" t="s">
        <v>13</v>
      </c>
      <c r="C4" s="149"/>
      <c r="D4" s="150"/>
      <c r="E4" s="150"/>
      <c r="F4" s="150"/>
      <c r="G4" s="150"/>
      <c r="H4" s="151"/>
      <c r="I4" s="155"/>
    </row>
    <row r="5" spans="1:9" s="18" customFormat="1" ht="27.75" customHeight="1">
      <c r="A5" s="114"/>
      <c r="B5" s="152" t="s">
        <v>3</v>
      </c>
      <c r="C5" s="307"/>
      <c r="D5" s="307"/>
      <c r="E5" s="307"/>
      <c r="F5" s="307"/>
      <c r="G5" s="307"/>
      <c r="H5" s="308"/>
      <c r="I5" s="155"/>
    </row>
    <row r="6" spans="1:9" s="18" customFormat="1" ht="27.75" customHeight="1">
      <c r="A6" s="114"/>
      <c r="B6" s="152" t="s">
        <v>1</v>
      </c>
      <c r="C6" s="322"/>
      <c r="D6" s="322"/>
      <c r="E6" s="322"/>
      <c r="F6" s="322"/>
      <c r="G6" s="322"/>
      <c r="H6" s="323"/>
      <c r="I6" s="155"/>
    </row>
    <row r="7" spans="1:9" s="18" customFormat="1" ht="27.75" customHeight="1" thickBot="1">
      <c r="A7" s="65"/>
      <c r="B7" s="122" t="s">
        <v>39</v>
      </c>
      <c r="C7" s="303"/>
      <c r="D7" s="303"/>
      <c r="E7" s="303"/>
      <c r="F7" s="303"/>
      <c r="G7" s="303"/>
      <c r="H7" s="304"/>
      <c r="I7" s="155"/>
    </row>
    <row r="8" spans="1:9" s="18" customFormat="1" ht="26.25">
      <c r="A8" s="65"/>
      <c r="B8" s="93"/>
      <c r="C8" s="66"/>
      <c r="D8" s="66"/>
      <c r="E8" s="66"/>
      <c r="F8" s="66"/>
      <c r="G8" s="66"/>
      <c r="H8" s="67"/>
      <c r="I8" s="155"/>
    </row>
    <row r="9" spans="1:9" s="18" customFormat="1" ht="27" thickBot="1">
      <c r="A9" s="315" t="s">
        <v>42</v>
      </c>
      <c r="B9" s="316"/>
      <c r="C9" s="316"/>
      <c r="D9" s="66"/>
      <c r="E9" s="66"/>
      <c r="F9" s="66"/>
      <c r="G9" s="66"/>
      <c r="H9" s="67"/>
      <c r="I9" s="155"/>
    </row>
    <row r="10" spans="1:9" s="18" customFormat="1" ht="26.25" customHeight="1">
      <c r="A10" s="65"/>
      <c r="B10" s="164" t="s">
        <v>64</v>
      </c>
      <c r="C10" s="165" t="s">
        <v>65</v>
      </c>
      <c r="D10" s="165" t="s">
        <v>66</v>
      </c>
      <c r="E10" s="317" t="s">
        <v>67</v>
      </c>
      <c r="F10" s="317"/>
      <c r="G10" s="317" t="s">
        <v>68</v>
      </c>
      <c r="H10" s="318"/>
      <c r="I10" s="155"/>
    </row>
    <row r="11" spans="1:9" s="18" customFormat="1" ht="26.25" customHeight="1">
      <c r="A11" s="65"/>
      <c r="B11" s="115"/>
      <c r="C11" s="41"/>
      <c r="D11" s="41"/>
      <c r="E11" s="310"/>
      <c r="F11" s="310"/>
      <c r="G11" s="311"/>
      <c r="H11" s="312"/>
      <c r="I11" s="155"/>
    </row>
    <row r="12" spans="1:9" s="18" customFormat="1" ht="26.25" customHeight="1">
      <c r="A12" s="65"/>
      <c r="B12" s="115"/>
      <c r="C12" s="41"/>
      <c r="D12" s="41"/>
      <c r="E12" s="310"/>
      <c r="F12" s="310"/>
      <c r="G12" s="311"/>
      <c r="H12" s="312"/>
      <c r="I12" s="155"/>
    </row>
    <row r="13" spans="1:9" s="18" customFormat="1" ht="26.25" customHeight="1">
      <c r="A13" s="65"/>
      <c r="B13" s="115"/>
      <c r="C13" s="41"/>
      <c r="D13" s="41"/>
      <c r="E13" s="310"/>
      <c r="F13" s="310"/>
      <c r="G13" s="311"/>
      <c r="H13" s="312"/>
      <c r="I13" s="155"/>
    </row>
    <row r="14" spans="1:9" s="18" customFormat="1" ht="26.25" customHeight="1">
      <c r="A14" s="65"/>
      <c r="B14" s="115"/>
      <c r="C14" s="41"/>
      <c r="D14" s="41"/>
      <c r="E14" s="310"/>
      <c r="F14" s="310"/>
      <c r="G14" s="311"/>
      <c r="H14" s="312"/>
      <c r="I14" s="155"/>
    </row>
    <row r="15" spans="1:9" s="18" customFormat="1" ht="26.25" customHeight="1" thickBot="1">
      <c r="A15" s="65"/>
      <c r="B15" s="116"/>
      <c r="C15" s="40"/>
      <c r="D15" s="40"/>
      <c r="E15" s="309"/>
      <c r="F15" s="309"/>
      <c r="G15" s="313"/>
      <c r="H15" s="314"/>
      <c r="I15" s="155"/>
    </row>
    <row r="16" spans="1:9" s="18" customFormat="1" ht="26.25" customHeight="1">
      <c r="A16" s="65"/>
      <c r="B16" s="66"/>
      <c r="C16" s="66"/>
      <c r="D16" s="66"/>
      <c r="E16" s="326"/>
      <c r="F16" s="326"/>
      <c r="G16" s="66"/>
      <c r="H16" s="67"/>
      <c r="I16" s="155"/>
    </row>
    <row r="17" spans="1:9" s="18" customFormat="1" ht="26.25" customHeight="1" thickBot="1">
      <c r="A17" s="324" t="s">
        <v>63</v>
      </c>
      <c r="B17" s="325"/>
      <c r="C17" s="325"/>
      <c r="D17" s="66"/>
      <c r="E17" s="66"/>
      <c r="F17" s="66"/>
      <c r="G17" s="66"/>
      <c r="H17" s="67"/>
      <c r="I17" s="155"/>
    </row>
    <row r="18" spans="1:9" s="18" customFormat="1" ht="26.25" customHeight="1">
      <c r="A18" s="65"/>
      <c r="B18" s="164" t="s">
        <v>64</v>
      </c>
      <c r="C18" s="165" t="s">
        <v>65</v>
      </c>
      <c r="D18" s="165" t="s">
        <v>66</v>
      </c>
      <c r="E18" s="317" t="s">
        <v>67</v>
      </c>
      <c r="F18" s="317"/>
      <c r="G18" s="317" t="s">
        <v>68</v>
      </c>
      <c r="H18" s="318"/>
      <c r="I18" s="155"/>
    </row>
    <row r="19" spans="1:9" s="25" customFormat="1" ht="26.25" customHeight="1">
      <c r="A19" s="65"/>
      <c r="B19" s="115"/>
      <c r="C19" s="41"/>
      <c r="D19" s="41"/>
      <c r="E19" s="310"/>
      <c r="F19" s="310"/>
      <c r="G19" s="311"/>
      <c r="H19" s="312"/>
      <c r="I19" s="156"/>
    </row>
    <row r="20" spans="1:9" ht="26.25" customHeight="1">
      <c r="A20" s="65"/>
      <c r="B20" s="115"/>
      <c r="C20" s="41"/>
      <c r="D20" s="41"/>
      <c r="E20" s="310"/>
      <c r="F20" s="310"/>
      <c r="G20" s="311"/>
      <c r="H20" s="312"/>
      <c r="I20" s="157"/>
    </row>
    <row r="21" spans="1:9" ht="26.25" customHeight="1">
      <c r="A21" s="65"/>
      <c r="B21" s="115"/>
      <c r="C21" s="41"/>
      <c r="D21" s="41"/>
      <c r="E21" s="310"/>
      <c r="F21" s="310"/>
      <c r="G21" s="311"/>
      <c r="H21" s="312"/>
      <c r="I21" s="157"/>
    </row>
    <row r="22" spans="1:9" ht="26.25" customHeight="1">
      <c r="A22" s="65"/>
      <c r="B22" s="115"/>
      <c r="C22" s="41"/>
      <c r="D22" s="41"/>
      <c r="E22" s="310"/>
      <c r="F22" s="310"/>
      <c r="G22" s="311"/>
      <c r="H22" s="312"/>
      <c r="I22" s="157"/>
    </row>
    <row r="23" spans="1:9" ht="26.25" customHeight="1" thickBot="1">
      <c r="A23" s="65"/>
      <c r="B23" s="116"/>
      <c r="C23" s="40"/>
      <c r="D23" s="40"/>
      <c r="E23" s="309"/>
      <c r="F23" s="309"/>
      <c r="G23" s="313"/>
      <c r="H23" s="314"/>
      <c r="I23" s="157"/>
    </row>
    <row r="24" spans="1:9" ht="26.25">
      <c r="A24" s="65"/>
      <c r="B24" s="66"/>
      <c r="C24" s="66"/>
      <c r="D24" s="66"/>
      <c r="E24" s="66"/>
      <c r="F24" s="66"/>
      <c r="G24" s="66"/>
      <c r="H24" s="66"/>
      <c r="I24" s="157"/>
    </row>
    <row r="25" spans="1:9" ht="12.75">
      <c r="A25" s="102"/>
      <c r="B25" s="103"/>
      <c r="C25" s="103"/>
      <c r="D25" s="103"/>
      <c r="E25" s="104"/>
      <c r="F25" s="22"/>
      <c r="G25" s="104"/>
      <c r="H25" s="153"/>
      <c r="I25" s="157"/>
    </row>
    <row r="26" spans="1:9" ht="87" customHeight="1">
      <c r="A26" s="109"/>
      <c r="B26" s="38"/>
      <c r="C26" s="38"/>
      <c r="D26" s="20"/>
      <c r="E26" s="287"/>
      <c r="F26" s="287"/>
      <c r="G26" s="287"/>
      <c r="H26" s="154"/>
      <c r="I26" s="157"/>
    </row>
    <row r="27" spans="1:9" ht="18" customHeight="1">
      <c r="A27" s="109"/>
      <c r="B27" s="306" t="s">
        <v>18</v>
      </c>
      <c r="C27" s="306"/>
      <c r="D27" s="117"/>
      <c r="E27" s="305" t="s">
        <v>20</v>
      </c>
      <c r="F27" s="305"/>
      <c r="G27" s="305"/>
      <c r="H27" s="154"/>
      <c r="I27" s="157"/>
    </row>
    <row r="28" spans="1:9" ht="12.75">
      <c r="A28" s="109"/>
      <c r="B28" s="110"/>
      <c r="C28" s="110"/>
      <c r="D28" s="110"/>
      <c r="E28" s="111"/>
      <c r="F28" s="112"/>
      <c r="G28" s="111"/>
      <c r="H28" s="154"/>
      <c r="I28" s="157"/>
    </row>
    <row r="29" spans="1:9" ht="13.5" thickBot="1">
      <c r="A29" s="158"/>
      <c r="B29" s="159"/>
      <c r="C29" s="159"/>
      <c r="D29" s="159"/>
      <c r="E29" s="160"/>
      <c r="F29" s="161"/>
      <c r="G29" s="160"/>
      <c r="H29" s="162"/>
      <c r="I29" s="163"/>
    </row>
    <row r="30" spans="1:9" ht="39" customHeight="1" thickBot="1">
      <c r="A30" s="259" t="s">
        <v>80</v>
      </c>
      <c r="B30" s="260"/>
      <c r="C30" s="260"/>
      <c r="D30" s="260"/>
      <c r="E30" s="260"/>
      <c r="F30" s="260"/>
      <c r="G30" s="260"/>
      <c r="H30" s="260"/>
      <c r="I30" s="261"/>
    </row>
  </sheetData>
  <sheetProtection/>
  <mergeCells count="37">
    <mergeCell ref="A1:I1"/>
    <mergeCell ref="A2:I2"/>
    <mergeCell ref="A3:I3"/>
    <mergeCell ref="A30:I30"/>
    <mergeCell ref="C6:H6"/>
    <mergeCell ref="A17:C17"/>
    <mergeCell ref="E18:F18"/>
    <mergeCell ref="G18:H18"/>
    <mergeCell ref="E15:F15"/>
    <mergeCell ref="E16:F16"/>
    <mergeCell ref="G11:H11"/>
    <mergeCell ref="G12:H12"/>
    <mergeCell ref="G13:H13"/>
    <mergeCell ref="G14:H14"/>
    <mergeCell ref="A9:C9"/>
    <mergeCell ref="E10:F10"/>
    <mergeCell ref="G10:H10"/>
    <mergeCell ref="G21:H21"/>
    <mergeCell ref="E22:F22"/>
    <mergeCell ref="G22:H22"/>
    <mergeCell ref="G15:H15"/>
    <mergeCell ref="E11:F11"/>
    <mergeCell ref="E12:F12"/>
    <mergeCell ref="E13:F13"/>
    <mergeCell ref="E14:F14"/>
    <mergeCell ref="E19:F19"/>
    <mergeCell ref="G19:H19"/>
    <mergeCell ref="C7:H7"/>
    <mergeCell ref="E26:G26"/>
    <mergeCell ref="E27:G27"/>
    <mergeCell ref="B27:C27"/>
    <mergeCell ref="C5:H5"/>
    <mergeCell ref="E23:F23"/>
    <mergeCell ref="E20:F20"/>
    <mergeCell ref="G20:H20"/>
    <mergeCell ref="G23:H23"/>
    <mergeCell ref="E21:F21"/>
  </mergeCells>
  <printOptions/>
  <pageMargins left="0.7480314960629921" right="0.7480314960629921" top="0.7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 Luan Luan</dc:creator>
  <cp:keywords/>
  <dc:description/>
  <cp:lastModifiedBy>Admin</cp:lastModifiedBy>
  <cp:lastPrinted>2016-08-16T06:51:43Z</cp:lastPrinted>
  <dcterms:created xsi:type="dcterms:W3CDTF">2005-12-17T03:03:50Z</dcterms:created>
  <dcterms:modified xsi:type="dcterms:W3CDTF">2016-09-26T09:31:06Z</dcterms:modified>
  <cp:category/>
  <cp:version/>
  <cp:contentType/>
  <cp:contentStatus/>
</cp:coreProperties>
</file>